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1er trim 2016\OIMPP Todos\Decorados\"/>
    </mc:Choice>
  </mc:AlternateContent>
  <bookViews>
    <workbookView xWindow="0" yWindow="0" windowWidth="25200" windowHeight="11985"/>
  </bookViews>
  <sheets>
    <sheet name="Ramo 14" sheetId="12" r:id="rId1"/>
    <sheet name="R14_E001" sheetId="2" r:id="rId2"/>
    <sheet name="R14_E002" sheetId="3" r:id="rId3"/>
    <sheet name="R14_E003" sheetId="4" r:id="rId4"/>
    <sheet name="R14_E004" sheetId="5" r:id="rId5"/>
    <sheet name="R14_E008" sheetId="6" r:id="rId6"/>
    <sheet name="R14_E009" sheetId="7" r:id="rId7"/>
    <sheet name="R14_E011" sheetId="8" r:id="rId8"/>
    <sheet name="R14_P001" sheetId="9" r:id="rId9"/>
    <sheet name="R14_P002" sheetId="10" r:id="rId10"/>
    <sheet name="R14_S043" sheetId="11" r:id="rId11"/>
  </sheets>
  <externalReferences>
    <externalReference r:id="rId12"/>
  </externalReferences>
  <definedNames>
    <definedName name="_ftn1_1" localSheetId="0">#REF!</definedName>
    <definedName name="_ftn1_1">#REF!</definedName>
    <definedName name="_ftnref1_1" localSheetId="0">#REF!</definedName>
    <definedName name="_ftnref1_1">#REF!</definedName>
    <definedName name="_xlnm.Print_Area" localSheetId="0">'Ramo 14'!$B$1:$G$16</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3" i="12" l="1"/>
  <c r="B57" i="12"/>
  <c r="B76" i="12"/>
  <c r="B75" i="12"/>
  <c r="B62" i="12"/>
  <c r="B61" i="12"/>
  <c r="B60" i="12"/>
  <c r="B20" i="12"/>
  <c r="B21" i="12"/>
  <c r="B19" i="12"/>
</calcChain>
</file>

<file path=xl/sharedStrings.xml><?xml version="1.0" encoding="utf-8"?>
<sst xmlns="http://schemas.openxmlformats.org/spreadsheetml/2006/main" count="5584" uniqueCount="1066">
  <si>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</si>
  <si>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2016</t>
    </r>
  </si>
  <si>
    <t>DATOS DEL PROGRAMA PRESUPUESTARIO</t>
  </si>
  <si>
    <t>Programa presupuestario</t>
  </si>
  <si>
    <t>E001 Impartición de justicia laboral</t>
  </si>
  <si>
    <t>Ramo</t>
  </si>
  <si>
    <t>14 Trabajo y Previsión Social</t>
  </si>
  <si>
    <t>Unidad responsable</t>
  </si>
  <si>
    <t>110-Junta Federal de Conciliación y Arbitraje</t>
  </si>
  <si>
    <t>Enfoques transversales</t>
  </si>
  <si>
    <t>ALINEACIÓN</t>
  </si>
  <si>
    <t>Plan Nacional de Desarrollo 2013-2018</t>
  </si>
  <si>
    <t>Metas Nacionales</t>
  </si>
  <si>
    <t>4 México Próspero</t>
  </si>
  <si>
    <t>Objetivo de la Meta Nacional</t>
  </si>
  <si>
    <t>3 Promover el empleo de calidad</t>
  </si>
  <si>
    <t>Estrategia del Objetivo</t>
  </si>
  <si>
    <t>1 Procurar el equilibrio entre los factores de la producción para preservar la paz laboral</t>
  </si>
  <si>
    <t>Estrategia Transversal</t>
  </si>
  <si>
    <t>Programa Sectorial</t>
  </si>
  <si>
    <t>Programa</t>
  </si>
  <si>
    <t>14 Programa Sectorial de Trabajo y Previsión Social</t>
  </si>
  <si>
    <r>
      <t xml:space="preserve">                              </t>
    </r>
    <r>
      <rPr>
        <b/>
        <sz val="9"/>
        <color rgb="FF000000"/>
        <rFont val="Soberana Sans"/>
        <family val="3"/>
      </rPr>
      <t>Objetivo</t>
    </r>
  </si>
  <si>
    <t>                              4 Conservar la paz laboral, así como fortalecer la conciliación, procuración e impartición de justicia laboral.</t>
  </si>
  <si>
    <t>Clasificación Funcional</t>
  </si>
  <si>
    <t>Finalidad</t>
  </si>
  <si>
    <t>1-Gobierno</t>
  </si>
  <si>
    <t>Función</t>
  </si>
  <si>
    <t>2-Justicia</t>
  </si>
  <si>
    <t>Subfunción</t>
  </si>
  <si>
    <t>1-Justicia</t>
  </si>
  <si>
    <t>Actividad Institucional</t>
  </si>
  <si>
    <t>3-Impartición y procuración de la justicia laboral</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</si>
  <si>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</si>
  <si>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</si>
  <si>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</si>
  <si>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</si>
  <si>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</si>
  <si>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</si>
  <si>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</si>
  <si>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</si>
  <si>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</si>
  <si>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</si>
  <si>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</si>
  <si>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</si>
  <si>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</si>
  <si>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</si>
  <si>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</si>
  <si>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</si>
  <si>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</si>
  <si>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</si>
  <si>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</si>
  <si>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</si>
  <si>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</si>
  <si>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</si>
  <si>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</si>
  <si>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</si>
  <si>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conservar la paz laboral, así como fortalecer la conciliación, procuración e impartición de justicia laboral. mediante la instancia que conoce y resuelve los conflictos de trabajo de competencia federal que se susciten entre los trabajadores y patrones, sólo entre aquéllos o sólo entre éstos, derivados de las relaciones de trabajo o de hechos íntimamente relacionados con ellas.</t>
  </si>
  <si>
    <t>(Número de asuntos individuales terminados por conciliación / Número de asuntos individuales terminados en periodo)*100</t>
  </si>
  <si>
    <t xml:space="preserve">Porcentaje </t>
  </si>
  <si>
    <t>Estratégico - Eficacia - Mensual</t>
  </si>
  <si>
    <t>Realizado al Período:</t>
  </si>
  <si>
    <t>Porcentaje de conciliación de los asuntos individuales</t>
  </si>
  <si>
    <r>
      <t>Avance % al Período:</t>
    </r>
    <r>
      <rPr>
        <sz val="9"/>
        <color rgb="FF000000"/>
        <rFont val="Soberana Sans"/>
        <family val="3"/>
      </rPr>
      <t xml:space="preserve"> </t>
    </r>
  </si>
  <si>
    <t>(Número de huelgas estalladas / Número de emplazamientos a huelga recibidos en el periodo)*100</t>
  </si>
  <si>
    <t>índice de estallamiento de huelgas</t>
  </si>
  <si>
    <t>(Número de huelgas estalladas/Número de emplazamientos a huelga recibidos en el periodo) X 100</t>
  </si>
  <si>
    <t>Estratégico - Eficacia - Trimestral</t>
  </si>
  <si>
    <t>Índice de estallamiento de huelgas</t>
  </si>
  <si>
    <r>
      <t>NIVEL:</t>
    </r>
    <r>
      <rPr>
        <sz val="9"/>
        <color rgb="FF000000"/>
        <rFont val="Soberana Sans"/>
        <family val="3"/>
      </rPr>
      <t xml:space="preserve"> </t>
    </r>
    <r>
      <rPr>
        <b/>
        <sz val="9"/>
        <color rgb="FF000000"/>
        <rFont val="Soberana Sans"/>
        <family val="3"/>
      </rPr>
      <t>Propósito</t>
    </r>
  </si>
  <si>
    <t>Los trabajadores y empleadores de las empresas privadas de competencia federal y los organismos descentralizados del Gobierno Federal cuyo régimen laboral se rige por el apartado A del artículo 123 constitucional y los trabajadores a su servicio, cuentan con una instancia para resolver sus diferencias laborales.</t>
  </si>
  <si>
    <t>(Número de asuntos de individuales y colectivos terminados / Número de asuntos individuales y colectivos recibidos) X 100</t>
  </si>
  <si>
    <t xml:space="preserve">Porcentaje de asuntos individuales y colectivos resueltos a tráves de la conciliación y el arbitraje. </t>
  </si>
  <si>
    <r>
      <t>NIVEL:</t>
    </r>
    <r>
      <rPr>
        <sz val="9"/>
        <color rgb="FF000000"/>
        <rFont val="Soberana Sans"/>
        <family val="3"/>
      </rPr>
      <t xml:space="preserve"> </t>
    </r>
    <r>
      <rPr>
        <b/>
        <sz val="9"/>
        <color rgb="FF000000"/>
        <rFont val="Soberana Sans"/>
        <family val="3"/>
      </rPr>
      <t>Componente</t>
    </r>
  </si>
  <si>
    <t>Proporción de resoluciones de asuntos individuales por conciliación, desistimiento, incompetencia, caducidad o prescripción y laudos dictados, emitidas con respecto a las nuevas demandas recibidas.</t>
  </si>
  <si>
    <t>(Número de asuntos individuales terminados / Número de demandas recibidas en el periodo) X 100</t>
  </si>
  <si>
    <t>Porcentaje de resolución de los asuntos individuales</t>
  </si>
  <si>
    <t>Proporción de resoluciones de asuntos colectivos por procedimientos de huelga, emplazamientos a huelga y conflictos colectivos, emitidas con respecto a las nuevas demandas recibidas.</t>
  </si>
  <si>
    <t>(Número de asuntos colectivos terminados / Número de asuntos colectivos recibidos en el periodo)X100</t>
  </si>
  <si>
    <t>Porcentaje de resolución de los asuntos colectivos</t>
  </si>
  <si>
    <r>
      <t>NIVEL:</t>
    </r>
    <r>
      <rPr>
        <sz val="9"/>
        <color rgb="FF000000"/>
        <rFont val="Soberana Sans"/>
        <family val="3"/>
      </rPr>
      <t xml:space="preserve"> </t>
    </r>
    <r>
      <rPr>
        <b/>
        <sz val="9"/>
        <color rgb="FF000000"/>
        <rFont val="Soberana Sans"/>
        <family val="3"/>
      </rPr>
      <t>Actividad</t>
    </r>
  </si>
  <si>
    <t>Aplicación de los procedimientos establecidos en la Ley Federal del Trabajo para la resolución de los asuntos individuales y colectivos</t>
  </si>
  <si>
    <t>(Número de laudos confirmados y no impugnados/Número de laudos emitidos en el periodo ) X 100</t>
  </si>
  <si>
    <t>Gestión - Eficacia - Mensual</t>
  </si>
  <si>
    <t>Porcentaje de calidad de las resoluciones emitidas de los asuntos individuales</t>
  </si>
  <si>
    <t>(Sumatoria de los asuntos terminados por conciliación de los asuntos colectivos / Número de asuntos colectivos terminados en el periodo) X 100</t>
  </si>
  <si>
    <t>Porcentaje de conciliación de los asuntos colectivos terminados</t>
  </si>
  <si>
    <t>(Sumatoria de los asuntos concluidos por conciliación / Número de asuntos individuales terminados ) X 100</t>
  </si>
  <si>
    <t>Porcentaje de conciliación de los asuntos individuales terminados</t>
  </si>
  <si>
    <t>(Número de asuntos individuales de 2012 y años anteriores terminados/Línea base) X 100</t>
  </si>
  <si>
    <t xml:space="preserve">Otra-Porcentaje con respecto a la línea base </t>
  </si>
  <si>
    <t>Gestión - Eficiencia - Mensual</t>
  </si>
  <si>
    <t>Porcentaje de abatimiento de los asuntos individuales en primera instancia radicados de 2012 y años anteriores</t>
  </si>
  <si>
    <t>Justificación de diferencia de avances con respecto a las metas programadas</t>
  </si>
  <si>
    <t>Causa:</t>
  </si>
  <si>
    <t>Efecto:</t>
  </si>
  <si>
    <t>Otros Motivos:</t>
  </si>
  <si>
    <t xml:space="preserve">   </t>
  </si>
  <si>
    <t>Al mes de marzo de 2016, se logró una meta de 0, la cual comparada con la programada de 0.02, da como resultado un porcentaje de cumplimiento de 200 por ciento.</t>
  </si>
  <si>
    <t>La diferencia obedece a que mediante el diálogo y la conciliación entre las partes permitió el no estallamiento de huelgas. Al 31 de marzo de 2016, se encuentran en tramite 18 huelgas.</t>
  </si>
  <si>
    <t xml:space="preserve">Se cumplen 29 meses consecutivos (del 1 de noviembre de 2013 al 31 de marzo de 2016) donde no se ha presentado estallamiento de  huelgas, lo que contribuye a preservar la paz laboral y el equilibrio entre los factores de la producción. </t>
  </si>
  <si>
    <t>Al mes de marzo de 2016, se logró una meta de 27.83, la cual comparada con la programada de 28.32, da como resultado un porcentaje de cumplimiento de 98.27 por ciento.</t>
  </si>
  <si>
    <t>  La diferencia obedece al impacto de la reducción presupuestal  de 366 plazas durante el primer trimestre de 2016. Al mes de marzo se terminaron 25,276 asuntos individuales y colectivos, lo que representó un cumplimiento menor en 1.73%  con respecto a la meta programada de 25,722 asuntos.</t>
  </si>
  <si>
    <t xml:space="preserve">Los trabajadores y empleadores cuentan con una instancia para resolver sus diferencias laborales, a pesar de la desviación de </t>
  </si>
  <si>
    <t xml:space="preserve">  -1.7% respecto a lo programado. Además de una acumulación de rezago en la atención de los asuntos individuales. </t>
  </si>
  <si>
    <t>Al mes de marzo de 2016, se logró una meta de 26.89, la cual comparada con la programada de 26.98, da como resultado un porcentaje de cumplimiento de 99.68 por ciento.</t>
  </si>
  <si>
    <t>La diferencia obedece a que no fueron autorizados recursos presupuestales para partidas clave en la operación de las Juntas Especiales Foráneas, donde se concentra el 67.9% de los asuntos en trámite al cierre del mes de marzo. Al mes de marzo, se terminaron 22,128 asuntos individuales, lo que representó un cumplimiento menor en 0.32% con respecto a la meta programada de 22,199 asuntos individuales.</t>
  </si>
  <si>
    <t xml:space="preserve">Efecto marginal de la diferencia respecto a lo programado, ya que se cumplió la meta al 99.68%. Es importante señalar, que de no contar con los recursos presupuestales necesarios para agilizar la operación de las Juntas Especiales, será complicado alcanzar las metas programadas en 2016. </t>
  </si>
  <si>
    <t>Al mes de marzo de 2016, se logró una meta de 36.89, la cual comparada con la programada de 41.29, da como resultado un porcentaje de cumplimiento de 89.36 por ciento.</t>
  </si>
  <si>
    <t>La diferencia obedece al impacto por la reducción presupuestal de 366 plazas durante el primer trimestre de 2016, lo cual tiene efecto en la productividad reportada en las áreas jurídicas que conforman la JFCA. Además, se observa un decremento de 15.9% en la recepción  de conflictos colectivos  y un incremento  de 5% en la admisión de emplazamientos a huelga, respecto al mes de marzo de 2015. Al mes de marzo, se resolvieron 3,148 asuntos colectivos, cifra menor a los 3,523 asuntos que se programaron resolver.</t>
  </si>
  <si>
    <t xml:space="preserve">Incluso sin alcanzar la meta programada, la actuación en la atención de los asuntos de carácter colectivo, estuvo apegada a derecho de las autoridades competentes, privilegiando el diálogo y la conciliación como premisa fundamental para la solución de los conflictos. </t>
  </si>
  <si>
    <t>Al mes de marzo de 2016, se logró una meta de 17.62, la cual comparada con la programada de 17.92, da como resultado un porcentaje de cumplimiento de 98.35 por ciento.</t>
  </si>
  <si>
    <t>La diferencia obedece al incremento de 9.4% en la interposición de amparos, principalmente indirectos, donde el crecimiento fue de 19.5% con los datos reportados en marzo 2015. Al mes de marzo, el número de laudos confirmados y no impugnados fue de 11,356, lo cual representa un 1.65% menor con respecto a la meta de 11,547 programados.</t>
  </si>
  <si>
    <t xml:space="preserve">Incluso con el 1.65% inferior a la meta programada, se observa la prevalencia de calidad de las resoluciones de carácter individual emitidas por la JFCA. </t>
  </si>
  <si>
    <t>Al mes de marzo de 2016, se logró una meta de 27.54, la cual comparada con la programada de 29.96, da como resultado un porcentaje de cumplimiento de 91.9 por ciento.</t>
  </si>
  <si>
    <t>La diferencia obedece a que la función conciliatoria en los asuntos colectivos ha sido parte esencial y prioritaria del día a día en la atención de este tipo de juicios. Al mes de marzo, se han finalizado 2,349 asuntos colectivos por vía de la conciliación, de los 2,556 que se programaron.</t>
  </si>
  <si>
    <t xml:space="preserve">Al mes de marzo, se concluyeron 2,349 asuntos colectivos por conciliación, lo que evitó los altos costos y el tiempo que llevan los juicios a través del arbitraje. </t>
  </si>
  <si>
    <t>Al mes de marzo de 2016, se logró una meta de 5.35, la cual comparada con la programada de 5.83, da como resultado un porcentaje de cumplimiento de 91.76 por ciento.</t>
  </si>
  <si>
    <t>La diferencia obedece a que la plantilla de funcionarios conciliadores tuvo una reducción de 23.3% en su personal, pasando de 86 plazas a 66 al cierre de marzo de 2016. A la fecha, se han resuelto 4,710 asuntos individuales por vía de la conciliación, de los 5,133 que se programaron originalmente.</t>
  </si>
  <si>
    <t xml:space="preserve">Al mes de marzo se concluyeron 4,710 asuntos individuales por conciliación, lo cual evitó los altos costos y el tiempo que llevan los juicios a través del arbitraje. </t>
  </si>
  <si>
    <t>En marzo de 2016, se logró una meta de 0.51, la cual comparada con la programada de 0.41, da como resultado un porcentaje de cumplimiento de 123.66 por ciento.</t>
  </si>
  <si>
    <t>La diferencia obedece a la atención de juicios de antes y después de la reforma a la Ley Federal del Trabajo, en materia de impartición de justicia laboral. Al mes de marzo, se han terminado 4,046 asuntos individuales en primera instancia radicados de 2012 y años anteriores.</t>
  </si>
  <si>
    <t xml:space="preserve">Mayor aplicación de los procedimientos establecidos en la Ley Federal del Trabajo para la resolución de los asuntos individuales, así como la reducción del rezago de este tipo de asuntos de 2012 y años anteriores. </t>
  </si>
  <si>
    <t xml:space="preserve">La programación original de esta meta no considero su acumulación mensual.   </t>
  </si>
  <si>
    <t>Justificación de los ajustes a las metas</t>
  </si>
  <si>
    <t>Justificación de ajustes en la Meta Anual:</t>
  </si>
  <si>
    <t>Trimestres que presentaron ajustes:</t>
  </si>
  <si>
    <t>Justificación de ajustes en la Meta al Período:</t>
  </si>
  <si>
    <t>E002 Procuración de justicia laboral</t>
  </si>
  <si>
    <t>A00-Procuraduría Federal de la Defensa del Trabajo</t>
  </si>
  <si>
    <t>                              3 Salvaguardar los derechos de los trabajadores y personas en situación de vulnerabilidad y vigilar el cumplimiento de la normatividad laboral.</t>
  </si>
  <si>
    <t>Contribuir a salvaguardar los derechos de los trabajadores y personas en situación de vulnerabilidad y vigilar el cumplimiento de la normatividad laboral mediante la procuración de justicia laboral.</t>
  </si>
  <si>
    <t>(Número de juicios promovidos por la PROFEDET con resolución favorable para el trabajador / Número de juicios concluidos)*100</t>
  </si>
  <si>
    <t>Procentaje de juicios resueltos favorablemente promovidos por la PROFEDET</t>
  </si>
  <si>
    <t xml:space="preserve">(N° de Juicios promovidos por la PROFEDET con resolución favorable para el trabajador / N° de juicios concluidos por la autoridad competente conforme a meta absoluta programada)*100 </t>
  </si>
  <si>
    <t>Estratégico - Eficiencia - Trimestral</t>
  </si>
  <si>
    <t xml:space="preserve">Porcentaje de juicios resueltos favorablemente para el trabajador promovidos por la PROFEDET, conforme a meta absoluta programada. </t>
  </si>
  <si>
    <t>(N° de conciliaciones con resolución favorable para el trabajador / N° de conciliaciones concluidas)*100</t>
  </si>
  <si>
    <t>Porcentaje de conflictos resueltos a favor del trabajador a través de la conciliación promovida por la PROFEDET.</t>
  </si>
  <si>
    <t>Las y los trabajadores que solicitan protección jurídica laboral cuentan con mecanismos de procuración de justicia laboral, hasta su conclusión en un ambiente de seguridad y certeza jurídica.</t>
  </si>
  <si>
    <t>(Número total de servicios de  procuración de justicia laboral concluidos / Total de servicios de procuración de justicia laboral solicitados en el periodo de reporte) *100</t>
  </si>
  <si>
    <t>Porcentaje de conclusión de servicios de procuración de justicia laboral proporcionados a las y los trabajadores que lo solicitan.</t>
  </si>
  <si>
    <t>Conciliación laboral concluidos en un ambiente de seguridad y certeza jurídica.</t>
  </si>
  <si>
    <t>(Asuntos de conciliación laboral concluidos / Asuntos de conciliación laboral iniciados-programados )*100</t>
  </si>
  <si>
    <t>Porcentaje de asuntos de conciliación laboral concluidos.</t>
  </si>
  <si>
    <t>Prevención de conflictos y previsión social concluidos.</t>
  </si>
  <si>
    <t>(Asuntos de prevención de conflictos y previsión social terminados / Total de asuntos estimados de prevención de conflictos  y previsión social otorgados a través de medios digitales y asesoría jurídica personalizada )*100</t>
  </si>
  <si>
    <t>Porcentaje de prevención de conflictos y previsión social concluidos.</t>
  </si>
  <si>
    <t>Representación en Juicios concluidas.</t>
  </si>
  <si>
    <t>(Juicios laborales concluidos por la Junta Federal de Conciliación y Arbitraje, promovidos por la PROFEDET / Juicios laborales programados por la PROFEDET ante la Junta Federal de Conciliación y Arbitraje (JFCA))*100</t>
  </si>
  <si>
    <t xml:space="preserve">Porcentaje de juicios concluidos por  la Junta Federal de Conciliacion y Arbitraje (JFCA), promovidos por la PROFEDET. </t>
  </si>
  <si>
    <t>Juicios laborales promovidos por la PROFEDET ante la Junta Federal de Conciliación y Arbitraje.</t>
  </si>
  <si>
    <t>(Juicios laborales iniciados registrados/Juicios laborales iniciados programados)*100.</t>
  </si>
  <si>
    <t>Porcentaje juicios iniciados por la PROFEDET en forma gratuita.</t>
  </si>
  <si>
    <t>Recursos jurídicos concluidos.</t>
  </si>
  <si>
    <t xml:space="preserve">( Resoluciones analizadas por PROFEDET para salvaguardar los derechos laborales de los trabajadores y sus beneficiarios/  Total de resoluciones notificadas por la JFCA y Poder Judicial de la Federación programadas)*100 </t>
  </si>
  <si>
    <t>Porcentaje de resoluciones definitivas analizadas por PROFEDET, para garantizar los derechos laborales de los trabajadores y sus beneficiarios.</t>
  </si>
  <si>
    <t>Orientación por medios digitales a trabajadores, beneficiarios y sindicatos.</t>
  </si>
  <si>
    <t>(Servicios digitales laborales registrados/ Servicios digitales atendidos programados)*100.</t>
  </si>
  <si>
    <t>Porcentaje de registro electrónico de asuntos digitales atendidos por la PROFEDET.</t>
  </si>
  <si>
    <t>Atención médica para los trabajadores de competencia federal que lo soliciten y requieran a efecto de pensiones.</t>
  </si>
  <si>
    <t>(Asuntos de medicina del trabajo registrados/Atención de medicina del trabajo programados)*100</t>
  </si>
  <si>
    <t>Porcentaje de atención en medicina del trabajo.</t>
  </si>
  <si>
    <t>Selección de competencias de las asesorías jurídicas registradas en el sistema electrónico.</t>
  </si>
  <si>
    <t>(Asesorías personalizadas iniciadas registradas/Asesorías iniciadas programadas)*100.</t>
  </si>
  <si>
    <t>Porcentaje  de asesorías jurídicas personalizadas.</t>
  </si>
  <si>
    <t>Registro de acciones de conciliación por parte de la PROFEDET en forma gratuita.</t>
  </si>
  <si>
    <t>(Asuntos de conciliación registrados  como iniciados / Asuntos de conciliación iniciados-programados)* 100</t>
  </si>
  <si>
    <t>Porcentaje de asuntos de conciliación iniciados por la PROFEDE.</t>
  </si>
  <si>
    <t>Al mes de marzo de 2016, se logró una meta de 19.82 por ciento, la cual comparada con la programada de 23.76 por ciento, da como resultado un porcentaje de cumplimiento de 83.41 por ciento.</t>
  </si>
  <si>
    <t>  La diferencia obedece al menor número de laudos realizados a favor de los  trabajadores y sus beneficiarios. A la fecha se han resuelto a favor del trabajador 3,981 juicios, alcance que representa el 83.41 por ciento de la meta programada (4,773).</t>
  </si>
  <si>
    <t xml:space="preserve">De los 3,981 asuntos resueltos mediante juicio a favor del trabajador, 394 fueron con resoluciones por convenios, 2,931 laudos condenatorios,292 laudos mixtos y 364 acuerdos privados que implicaron logros económicos a favor del trabajador al mes que se reporta por 385.4millones de pesos.  </t>
  </si>
  <si>
    <t>Al mes de marzo de 2016, se logró una meta de 21.72 por ciento, la cual comparada con la programada de 19.49 por ciento, da como resultado un porcentaje de cumplimiento de 111.49 por ciento.</t>
  </si>
  <si>
    <t>La diferencia obedece al mayor número de convenios de conciliación a favor de los trabajadores en las entidades de Aguascalientes, Campeche,  Distrito Federal, Estado de México, Guanajuato, Puebla, Sonora, Veracruz, y Tabasco. A la fecha se han resuelto a favor del trabajador 1,689 conciliaciones, alcance que representa el 111.49 por ciento de la meta programada (1,515).</t>
  </si>
  <si>
    <t xml:space="preserve">Se realizaron 12 reinstalaciones, 1,608 convenios, 57 derechos reconocidos y 12 declinaciones del servicio que implicaron logros económicos a favor del trabajador por 117.1 millones de pesos al mes que se reporta. </t>
  </si>
  <si>
    <t>Al mes de marzo de 2016, se logró una meta de 19.63 por ciento, la cual comparada con la programada de 21.99 por ciento, da como resultado un porcentaje de cumplimiento de 89.24 por ciento.</t>
  </si>
  <si>
    <t>  La diferencia obedece a que disminuyó la demanda en el servicio de asesorías, conciliaciones, juicios y amparos por parte de los trabajadores en oficinas foráneas y centrales de la Procuraduría Federal de la Defensa del Trabajo. A la fecha se han concluido 40,300 asuntos, alcance que representa el 89,24 por ciento de la meta programada (45,157).</t>
  </si>
  <si>
    <t xml:space="preserve">En la conclusión de las  acciones en favor de los trabajadores,  sobresalen 28,820 asuntos de prevención y previsión social concluidos, 2,090 conciliaciones concluidas, 3,303 juicios interpuestos ante la Junta Federal de Conciliación y Arbitraje, 4,726 juicios concluidos y 1,361 resoluciones definitivas analizadas de amparo para evitar la violaciones de los derechos laborales de los trabajadores y de sus prestaciones de seguridad social. </t>
  </si>
  <si>
    <t xml:space="preserve">Al mes que se reporta 18,621 servicios estuvieron relacionados a la mujer trabajadora y 21,679 servicios para hombres.    </t>
  </si>
  <si>
    <t xml:space="preserve">     </t>
  </si>
  <si>
    <t>Al mes de marzo de 2016, se logró una meta de 26.88 por ciento, la cual comparada con la programada de 26.69 por ciento, da como resultado un porcentaje de cumplimiento de 100.72 por ciento.</t>
  </si>
  <si>
    <t>La diferencia obedece a una mayor conclusión de asuntos de conciliación laboral a favor de los trabajadores en las representaciones de Aguascalientes, Campeche, Distrito Federal, Estado de México, Guanajuato, Hidalgo, Puebla, Sonora y Tabasco. A la fecha se han concluido 2,090 conciliaciones laborales, alcance que representa el 100.72 por ciento de la meta programada (2,075).</t>
  </si>
  <si>
    <t xml:space="preserve">Se concluyeron 2,090 asuntos de conciliación, de los cuales se resolvieron 1,689 por la vía del convenio y los derechos reconocidos, 122 turnados a defensoría, 76 declinaron el servicio, 196 abandonaron el servicio o falta de interés del trabajador y 7 más fueron turnados a instancias locales.  </t>
  </si>
  <si>
    <t>Al mes de marzo de 2016, se logró una meta de 18.96 por ciento, la cual comparada con la programada de 20.83 por ciento, da como resultado un porcentaje de cumplimiento de 91.01 por ciento.</t>
  </si>
  <si>
    <t>La diferencia obedece al menor número de asuntos de prevención y previsión social, debido a que se atendieron un mayor número de asuntos relacionados con despido de trabajadores, designación de beneficiarios y retiro voluntario. A la fecha se han concluido 28,820 asuntos, alcance que representa el 91.01 por ciento de la meta programada (31,666).</t>
  </si>
  <si>
    <t xml:space="preserve">Menor número de asuntos de prevención de conflictos y previsión social terminados. </t>
  </si>
  <si>
    <t>Al mes de marzo de 2016, se logró una meta de 23.53 por ciento, la cual comparada con la programada de 26.29 por ciento, da como resultado un porcentaje de cumplimiento de 89.49 por ciento.</t>
  </si>
  <si>
    <t>La diferencia obedece al menor número de juicios laborales promovidos por la Procuraduría Federal de la Defensa del Trabajo ante la Junta Federal de Conciliación y Arbitraje. A la fecha se han concluido 4,726 juicios, alcance que representa el 89.49 por ciento de la meta programada (5,281).</t>
  </si>
  <si>
    <t xml:space="preserve">Menor número de asuntos concluidos en apoyo a los trabajadores. Se concluyeron a favor del trabajador 3,981 por la vía del cumplimiento de laudo, convenio y acuerdos privados con el trabajador y su contraparte. Dentro del total concluido se incluyen asuntos con terminación no favorable, tales como: 167 desistimientos, 200 revocaciones, 234 laudos absolutorios y 144 faltas de interés por parte del trabajador. </t>
  </si>
  <si>
    <t>Al mes de marzo de 2016, se logró una meta de 15.75 por ciento, la cual comparada con la programada de 24.36 por ciento, da como resultado un porcentaje de cumplimiento de 64.65 por ciento.</t>
  </si>
  <si>
    <t>La diferencia obedece a los criterios jurisprudenciales que obliga a considerar prestaciones laborales para el pago de la prima de antigüedad, motivo por el cual no existe la necesidad de iniciar juicio laboral a favor de los trabajadores, criterios que a su vez el Instituto Mexicano del Seguro Social ha utilizado como sustento jurídico para proceder al pago vía administrativa de la prima de antigüedad con los conceptos establecidos por la Suprema Corte de Justicia de la Nación. A la fecha se han iniciado 3,303 juicios, alcance que representa el 64.65 por ciento de la meta programada (5,109).</t>
  </si>
  <si>
    <t xml:space="preserve">Menor número de asuntos iniciados en apoyo a los trabajadores. </t>
  </si>
  <si>
    <t xml:space="preserve">El 97.4 por ciento de los  3,303 asuntos atendidos en su mayoría estuvieron relacionados con  la Designación de Beneficiarios (30.4 por ciento), Aportaciones (42.4 por ciento), Despidos (10.0 por ciento), Prestaciones Ley Federal del Trabajo (7.2 por ciento) y Pensión por Invalidez, Cesantía, Muerte y Riesgo de Trabajo (7.4 por ciento). El restante 2.6 por ciento se distribuyó, en otros  motivos de conflicto como,  Prestaciones de Seguridad Social, Retiro Voluntario y Condiciones Generales de Trabajo entre otros. Las ramas industriales que contribuyeron con el 90.9 por ciento del servicio estuvieron referidas a empresas de Administración Directa y/o Descentralizada, (36.1 por ciento), por Contrato y/o Concesión Federal (42.4 por ciento), en Zonas Federales (7.2 por ciento) y Rama  Local (5.2 por ciento).   </t>
  </si>
  <si>
    <t>Al mes de marzo de 2016, se logró una meta de 30.24 por ciento, la cual comparada con la programada de 22.80 por ciento, da como resultado un porcentaje de cumplimiento de 132.65 por ciento.</t>
  </si>
  <si>
    <t>La diferencia obedece al mayor número de resoluciones analizadas por parte de la Procuraduría Federal de la Defensa del Trabajo emitidos por la Junta Federal de Conciliación y Arbitraje. A la fecha se han resuelto 1,361 laudos, alcance que representa el 132.65 por ciento de la meta programada (1,026).</t>
  </si>
  <si>
    <t xml:space="preserve">De los 1,361 asuntos emitidos por la Junta Federal de Conciliación y Arbitraje, se realizaron 374 estudios de improcedencia, se interpusieron 279 juicios de amparo, en donde se violaba el derecho de los trabajadores, asimismo se concluyeron 848 asuntos, de los cuales de los 386 fueron amparos concedidos, 378 fueron negados y 84 fue sobreseídos. </t>
  </si>
  <si>
    <t>Al mes de marzo de 2016, se logró una meta de 14.93 por ciento, la cual comparada con la programada de 21.36 por ciento, da como resultado un porcentaje de cumplimiento de 69.89 por ciento.</t>
  </si>
  <si>
    <t>La diferencia obedece a que disminuyeron los registros en los servicios digitales relacionados en los asuntos Prestaciones Ley Federal del Trabajo, Despido, Aguinaldo, Reclamos de aportaciones a las afores, SAR e Infonavit y Designación de beneficiarios. A la fecha se han registrado 14,104 servicios de orientación y asesoría laboral, alcance que representa el 69.89 por ciento de la meta programada (20,179).</t>
  </si>
  <si>
    <t xml:space="preserve">Disminución en la demanda de los servicios que ofrece la Procuraduría Federal de la Defensa del Trabajo. Los 14,104 servicios de asesoría se componen de 11,901 orientaciones telefónicas y 2,203 por correo electrónico. </t>
  </si>
  <si>
    <t xml:space="preserve">Los trabajadores ahorran tiempo y esfuerzo en los servicios de orientación y asesoría laboral al tener contacto con la Procuraduría Federal de la Defensa del Trabajo por la vía digital.   </t>
  </si>
  <si>
    <t>Al mes de marzo de 2016, se logró una meta de 19.57 por ciento, la cual comparada con la programada de 24.97 por ciento, da como resultado un porcentaje de cumplimiento de 78.36 por ciento.</t>
  </si>
  <si>
    <t>La diferencia obedece a un menor número de atención en medicina del trabajo. A la fecha se han atendido 297 asuntos en medicina del trabajo, alcance que representa el 78.36 por ciento de la meta programada (379).</t>
  </si>
  <si>
    <t xml:space="preserve">Los asuntos atendidos en medicina laboral se componen por 139 consultas otorgadas, 49 audiencias atendidas, 39 dictámenes médicos emitidos y 23 periciales elaborados para trabajadores. </t>
  </si>
  <si>
    <t xml:space="preserve">En los conflictos individuales de seguridad social, para la debida defensa de los derechos de los trabajadores y sus beneficiarios, el servicio de medicina del trabajo contribuyo con los estudios de los pacientes para sustentar el proceso de juicio.   </t>
  </si>
  <si>
    <t>Al mes de marzo de 2016, se logró una meta de 22.86 por ciento, la cual comparada con la programada de 20.35 por ciento, da como resultado un porcentaje de cumplimiento de 112.3 por ciento.</t>
  </si>
  <si>
    <t>La diferencia obedece a que aumentaron los registros electrónicos de asesorías jurídicas personalizadas otorgados a los usuarios.  A la fecha se han registrado 18,909 asesorías jurídicas, alcance que representa el 112.30 por ciento de la meta programada (16,838).</t>
  </si>
  <si>
    <t xml:space="preserve">De los 18,909 asuntos estuvieron compuestos por 12,539 asesorías y 6,370 expedientes. Asimismo, los trabajadores y sus beneficiarios reciben asesoría jurídica personalizada y escrita en relación a sus derechos y obligaciones laborales y seguridad social. </t>
  </si>
  <si>
    <t xml:space="preserve">  </t>
  </si>
  <si>
    <t xml:space="preserve">Las asesorías en mayoría estuvieron relacionados con Despidos (25.0 por ciento), Aportaciones (17.2 por ciento), Designación de Beneficiarios (17.1 por ciento),   Prestaciones Ley Federal del Trabajo (14.9 por ciento), Pensión IVCM Riesgo de Trabajo (12.6 por ciento) y Retiro Voluntario (7.0 por ciento), estos seis motivos de conflicto suman 93.8 por ciento del total de servicios proporcionados. El restante 7.0 por ciento se distribuyó, en otros  motivos de conflicto como,  Retención Salarial, Prestaciones de Seguridad Social y Condiciones Generales del Trabajo,  entre otros. Las ramas industriales que contribuyeron con el 88.9 por ciento del servicio estuvieron referidas a empresas de Administración Directa y/o Descentralizada, (30.1 por ciento), por Contrato y/o Concesión Federal (28.3 por ciento), en Zonas Federales (5.1 por ciento) y Rama  Local (25.4 por ciento).     </t>
  </si>
  <si>
    <t>Al mes de marzo de 2016, se logró una meta de 26.84 por ciento, la cual comparada con la programada de 26.68 por ciento, da como resultado un porcentaje de cumplimiento de 100.60 por ciento.</t>
  </si>
  <si>
    <t>La diferencia obedece a la mayor generación de expedientes conciliables, en las representaciones de Aguascalientes, Campeche, Distrito Federal, Estado de México, Guanajuato, Hidalgo, Puebla, Sonora yTabasco. A la fecha se han registrado 2,190 asuntos de conciliación iniciados, alcance que representa el 100.60 por ciento de la meta programada (2,177).</t>
  </si>
  <si>
    <t xml:space="preserve">Mayor número de servicios de conciliación prestados a trabajadores, en apoyo a su situación laboral. </t>
  </si>
  <si>
    <t xml:space="preserve">Los motivos de conflicto  más recurrentes de las  conciliaciones iniciadas fueron: Despidos Injustificados (44.4 por ciento),  Prestaciones Ley Federal el Trabajo (18.0 por ciento) y Retiro Voluntario (31.4 por ciento)  , que hacen un total del  93.8 por ciento, el restante 6.2 por ciento se refiere a otros motivos como: Reparto de Utilidades, Aportaciones y  Pensión I.V.C.M, Riesgo de Trabajo, entre otros. En ramas industriales se atendieron principalmente conflictos relacionados con las industrias: Por Contrato y/o Concesión Federal (21.8 por ciento), Administración Directa y/o Descentralizada (19.4 por ciento),  Zonas Federales (15.3 por ciento),  Productora de Alimentos (9.5 por ciento),  Rama Local (6.5 por ciento), Elaboración de bebidas (5.9 por ciento), Automotriz (5.4 por ciento), Petroquímica (3.1 por ciento), textil (1.8 por ciento) y  Minera (1.6 por ciento), que representaron al mes de marzo de 2016,  un total de 90.3 por ciento del total. El 9.7 por ciento corresponde a otras ramas de la actividad industrial con porcentajes menores de participación, tales como las industrias Química, Eléctrica,   y Aceites y Grasas Vegetales, entre otros.    </t>
  </si>
  <si>
    <t xml:space="preserve">    </t>
  </si>
  <si>
    <t>El indicador está vinculado al Programa Sectorial de Trabajo y Previsión Social 2013-2018, Para el cálculo del indicador se consideraron las cifras alcanzadas de los últimos tres años de la presente administración, ya que los registros estadísticos de los años 2013-2015, en promedio proporcionan un resultado de los juicios favorables para el trabajador superior al 85%, sobre los juicios concluidos por la autoridad competente. Las metas absolutas y el porcentaje de efectividad de la resolución, implica mantener un método de trabajo de alta supervisión para cumplir con lo dispuesto en la Reforma Laboral para acortar la duración de los juicios.</t>
  </si>
  <si>
    <t>2,3 y 4</t>
  </si>
  <si>
    <t>Los servicios realizados  de 2013 a 2015 y la tendencia de los índices alcanzados en esos años, nos da como resultado que en promedio el indicador de Fin es susceptible de incrementar las metas absolutas y la efectividad de la resolución a favor del trabajador en un porcentaje mayor al 78%, que implica  que el personal jurídico a cargo de mediar las conciliaciones entre el trabajador y su contraparte, este enfocado a concluir los asuntos por convenio y que las la conclusión de los asuntos  tales como: Declinación de los servicios  y la faltas de interés por parte del trabajador sea menor al 4% y al 8% respecto de los asuntos concluidos en la etapa conciliatoria.</t>
  </si>
  <si>
    <t>Conforme a la Guía para el Diseño de la MIR, en este indicador  se incluyen los resultados directos alcanzados para la población o área de enfoque, son los bienes entregados a la sociedad  como consecuencia de la utilización de los componentes, tales como: la totalidad de los juicios atendidos, los asuntos tendientes a la conciliación, los amparos (estudios de improcedencia, amparos iniciados y concluidos), así como las orientaciones, asesorías e  inventario de asuntos tendientes a la conciliación para prevenir demandas. De conformidad a la tendencia de los resultados alcanzados en la presente administración 2013-2015, la Institución es susceptible de alcanzar más de 154,000 asuntos concluidos, lo anterior debido que existe decremento del 17.4% conforme a lo alcanzado durante 2013, debido a que en el año 2014, concluyó el Proyecto INFONAVIT Vivienda 97 para devolver a los pensionados los fondos de vivienda que acumularon en su vida laboral y que no fueron ejercidos.</t>
  </si>
  <si>
    <t>El indicador es el producto de los acuerdos entre el trabajador y su contraparte con intermediación de PROFEDET, conclusión que puede ser por un convenio entre las partes, declinación o abandono  del servicio o bien  a petición del trabajador continuar su asunto por medio de una demanda para salvaguardar sus derechos labores.  El promedio de los resultados del periodo 2013 a 2015, indican que el comportamiento del indicador es ascendente, motivo porque el programa se incrementa en un 11.4% más conforme al promedio de los 7,667 asuntos, quedando en 8,500 conciliaciones anuales.</t>
  </si>
  <si>
    <t>Para el cálculo del indicador se considera el promedio de los últimos tres años de la presente administración 2013 a 2015,  de los asuntos realizados en las 49 representaciones  en oficinas centrales y del interior de la República, los servicios que se cuantifican para el indicador  son asesorías simples, oficios de canalización, asesorías verbales, dictámenes de asesoría de medicina legal, orientación telefónica (llamadas entrantes del Call Center  y las especializadas atendidas por los abogados. Incluye también el inventario de asuntos tendientes a la conciliación que suma un total de 109,020 asuntos programados. Las metas del indicador se están replanteando conforme a la capacidad operativa de la Institución y a la tendencia de los índices de cumplimiento alcanzados.</t>
  </si>
  <si>
    <t>Durante los años 2013 a 2015 el promedio de asuntos  ha sido superior a los 20,000 juicios concluidos, sin embargo en el año 2015  existe  una contracción de más del 20% con respecto a 2014 y de un 30% en relación al año 2013, Lo anterior sustentado por la culminación del proyecto de devolución de aportaciones al Fondo de la Vivienda 73, operado en forma interinstitucional con la JFCA, el INFONAVIT y la PROFEDET, iniciado en 2011 y cuyas cifras más significativas se encuentra los años 2012-2013. Con el afán de que el Órgano Desconcentrado cumpla con su compromiso presidencial plasmado en el Programa Sectorial de Trabajo y Previsión Social 2013-2018, se mantendrá en la banda de los 18,000 juicios concluidos, cifra superior a lo realizado en el año 2015, para mantener y superar la confianza institucional ganada y el logro de los resultados positivos para los trabajadores representados.</t>
  </si>
  <si>
    <t>En general los indicadores de representación jurídica registran un decremento, lo anterior derivado que en enero de 2012 se reformó la Ley del INFONAVIT, determinando que las devoluciones de las aportaciones a la Subcuenta de Vivienda se tramitarán por la vía administrativa, sin interponen demandas, por lo que se reduce la cartera de juicios, se reducen los laudos y en consecuencia los amparos. Aunado a lo anterior en 2009 y 2011 se emitieron las jurisprudencias 185/2008 y 91/2011 que determina que es improcedente el pago de los conceptos de cesantía, vejez, cuota social a los jubilados por años de servicio del IMSS.</t>
  </si>
  <si>
    <t>Con las reformas a la Ley Federal del Trabajo, así como la nueva Ley de Amparo, los juicios en los cuales se representa a nuestros usuarios, persiguen como finalidad la economía procesal, inmediatez y concentración para acortar las etapas de los juicios de amparo. Es decir, en un mismo juicio de amparo el afectado hace valer las violaciones a los derechos fundamentales y se le dará vista a su contraparte para que haga valer los suyos, concentrado en una sola resolución las violaciones de ambas partes y de ser necesaria la reposición del procedimiento de origen se haga el menor número de veces. Por tal motivo y al reducirse el número de amparos iniciados, se reduce con ello también el número de amparos concluidos.</t>
  </si>
  <si>
    <t>Los resultados alcanzados en promedio de los cinco años (2013-2015), indican una meta de 100.000 acciones digitales, que integran llamadas entrantes y mensajes del Centro de Orientación Telefónica, atención de usuarios vía correo electrónico, llamadas atendidas por abogados, y seguimiento telefónico a los usuarios a través del centro de Información de PROFEDET. Para el cierre del año 2016 se estima atender una meta mayor a los 51,000 servicios digitales, el decremento  obedece a que para el ejercicio 2016, el Call Center no considera la realización de campañas de información hacia los usuarios, ya que se utilizaran otros medios para este fin como son medios impresos y spot de radio.</t>
  </si>
  <si>
    <t>El indicador es nuevo y se incorporó a la MIR 2015, debido a que como actividad sustantiva el área de Medicina Legal participa en la elaboración de los dictámenes médicos para sustentar las demandas, la realización de periciales que son rendidas como prueba en el proceso jurídico, la atención de las audiencias que con este motivo se realizan en la JFCA y la participación de las mesas de convenios correspondientes.  Para el 2016  de conformidad  a su capacidad operativa y  a la tendencia de los resultados alcanzados en el período 2013-2015, se presupuestan 1,300 asuntos de medicina legal.</t>
  </si>
  <si>
    <t>Los resultados alcanzados en promedio de los tres años de la presente administración (2011-2015), indican una meta de más de 80,000 asesorías personalizadas. Sin embargo, los años 2014 y 2013, registran una contracción en promedio de más de 7% y 13%% del servicio. Por lo que la meta presupuestada o proyectada para el año 2016 será de 74,680, cifra similar a la alcanzada en el año 2014. La meta se compondrá por acciones de asesoría simple, verbal, oficios de canalización y apertura de expedientes.</t>
  </si>
  <si>
    <t>El promedio de los resultados del periodo 2013 a 2015,   indican que el comportamiento del indicador es ascendente, motivo porque el programa se incrementa en un  11.9% más conforme al promedio de los 8,046 asuntos, quedando en 9,000 conciliaciones. Lo anterior es posible por la actitud conciliadora que prevalece en PROFEDET para que trabajador y su contraparte solucionen sus conflictos por esta vía, tanto asuntos de competencia federal como local.</t>
  </si>
  <si>
    <t>E003 Ejecución de los programas y acciones de la Política Laboral</t>
  </si>
  <si>
    <t>112-Unidad de Delegaciones Federales del Trabajo</t>
  </si>
  <si>
    <t>2 Promover el trabajo digno o decente</t>
  </si>
  <si>
    <t>3-Desarrollo Económico</t>
  </si>
  <si>
    <t>1-Asuntos Económicos, Comerciales y Laborales en General</t>
  </si>
  <si>
    <t>2-Asuntos Económicos, Comerciales y Laborales en General</t>
  </si>
  <si>
    <t>5-Instrumentación de la política Laboral</t>
  </si>
  <si>
    <t>Contribuir a salvaguardar los derechos de los trabajadores y personas en situación de vulnerabilidad y vigilar el cumplimiento de la normatividad laboral mediante acciones que propicien el trabajo digno o decente</t>
  </si>
  <si>
    <t xml:space="preserve">Cuantifica el número de visitas de inspección realizadas por la STPS, a fin de promover y vigilar el cumplimiento de la normatividad laboral. </t>
  </si>
  <si>
    <t xml:space="preserve">Visita </t>
  </si>
  <si>
    <t>Número de visitas de inspección, a fin de vigilar el cumplimiento de las normas laborales</t>
  </si>
  <si>
    <t xml:space="preserve">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 </t>
  </si>
  <si>
    <t xml:space="preserve">Beneficiario </t>
  </si>
  <si>
    <t>Número de mujeres y hombres beneficiados por buenas prácticas de inclusión laboral</t>
  </si>
  <si>
    <t>(1-(accidentes de trabajo de centros de trabajo reconocidos como Empresa Segura/trabajadores de centros de trabajo reconocidos como Empresa Segura)) * 100</t>
  </si>
  <si>
    <t>Estratégico - Eficacia - Anual</t>
  </si>
  <si>
    <t>Índice de trabajadores sin accidentes de trabajo de centros laborales reconocidos como Empresa Segura</t>
  </si>
  <si>
    <t>(Inspecciones realizadas/Inspecciones programadas)*100</t>
  </si>
  <si>
    <t>Porcentaje de visitas de inspección realizadas a fin de vigilar el cumplimiento  de la normatividad laboral</t>
  </si>
  <si>
    <t xml:space="preserve">Los centros de trabajo cuentan con condiciones de trabajo digno o decente </t>
  </si>
  <si>
    <t xml:space="preserve">Suma de mujeres y hombres beneficiados por las buenas prácticas de inclusión laboral de los centros de trabajo que son reconocidos con los distintivos: Empresa Incluyente Gilberto Rincón Gallardo; Empresa Familiarmente Responsable; Empresa Agrícola Libre de Trabajo Infantil y México sin Trabajo Infantil entre la suma de mujeres y hombres laborando en los Centros de Trabajo que participan por la obtención de los distintivos mencionados *100 </t>
  </si>
  <si>
    <t xml:space="preserve">Persona </t>
  </si>
  <si>
    <t>Porcentaje de personas mujeres y hombres beneficiadas por buenas prácticas de inclusión laboral</t>
  </si>
  <si>
    <t>Suma de trabajadores beneficiados</t>
  </si>
  <si>
    <t>Número de trabajadores beneficiados por las visitas de inspección</t>
  </si>
  <si>
    <t>(Tasa de referencia - Tasa de accidentes de centros reconocidos)/Tasa de referencia)*100</t>
  </si>
  <si>
    <t>Porcentaje de disminución en el número de accidentes en centros de trabajo con reconocimiento de Empresa Segura</t>
  </si>
  <si>
    <t>Dictar las condiciones y medidas de seguridad esenciales para la prevención de riesgos de trabajo, con el propósito de contribuir de manera efectiva a la protección de la integridad física y la salud de los trabajadores.</t>
  </si>
  <si>
    <t>(Normas oficiales mexicanas emitidas/Total de normas oficiales mexicanas comprometidas) * 100</t>
  </si>
  <si>
    <t xml:space="preserve">NOM </t>
  </si>
  <si>
    <t>Gestión - Eficacia - Anual</t>
  </si>
  <si>
    <t>Normas Oficiales Mexicanas de Seguridad y Salud en el Trabajo emitidas.</t>
  </si>
  <si>
    <t>Ejecución de visitas de inspección focalizadas para el cumplimiento de la legislación laboral, promoviendo una cultura de prevención de riesgos de trabajo y salvaguardando los derechos humanos laborales mediante operativos.</t>
  </si>
  <si>
    <t>(Operativos de inspección realizados/Protocolos de inspección programados en el periodo)*100</t>
  </si>
  <si>
    <t>Porcentaje de operativos de inspección</t>
  </si>
  <si>
    <t>Las personas en situación de vulnerabilidad se benefician a través de acciones de coordinación interinstitucional divididas entre las acciones realizadas que promueven estrategias de inclusión laboral, no discriminación y respeto a los derechos humanos y laborales</t>
  </si>
  <si>
    <t>Sumatoria de personas beneficiadas por acciones de coordinación entre el Número de acciones de coordinación institucional realizadas*100</t>
  </si>
  <si>
    <t>Promedio de personas beneficiadas por acciones de coordinación interinstitucional</t>
  </si>
  <si>
    <t>Promover que los centros de trabajo con buenas prácticas de inclusión laboral sean distinguidos.</t>
  </si>
  <si>
    <t>(Número de Centros de Trabajo distinguidos/Número de Centros de Trabajo registrados)*100</t>
  </si>
  <si>
    <t xml:space="preserve">Otra-Centro de Trabajo </t>
  </si>
  <si>
    <t>Gestión - Eficacia - Semestral</t>
  </si>
  <si>
    <t>Porcentaje de Centros de Trabajo distinguidos con respecto a los registrados</t>
  </si>
  <si>
    <t>Promover la aplicación de buenas prácticas laborales a favor de las personas en situación de vulnerabilidad en centros de trabajo.</t>
  </si>
  <si>
    <t>Sumatoria de personas beneficiadas en situación de vulnerabilidad/número total de acciones de fortalecimiento en su empleabilidad</t>
  </si>
  <si>
    <t>Promedio de personas en situación de vulnerabilidad laboral beneficiadas por acciones de fortalecimiento en su empleabilidad</t>
  </si>
  <si>
    <t>Seguridad social fomentada en centros de trabajo, para contribuir a la formalización del empleo, en el marco del trabajo digno o decente.</t>
  </si>
  <si>
    <t>(Número de centros de trabajo en los que se fomenta la seguridad social / Número de centros de trabajo considerados) *100</t>
  </si>
  <si>
    <t>Estratégico - Eficacia - Semestral</t>
  </si>
  <si>
    <t>Porcentaje de centros de trabajo en los que se fomenta la seguridad social</t>
  </si>
  <si>
    <t>Impulsar acciones de bienestar emocional y desarrollo humano de las y los trabajadores en los centros de trabajo</t>
  </si>
  <si>
    <t>(Número de acciones realizadas/Número de acciones programadas)*100</t>
  </si>
  <si>
    <t>Gestión - Eficacia - Trimestral</t>
  </si>
  <si>
    <t xml:space="preserve">Acciones de bienestar emocional y desarrollo humano de las y los trabajadores, impulsadas en los centros de trabajo </t>
  </si>
  <si>
    <t>Fortalecer el control de organismos privados para la evaluación de la conformidad con las normas oficiales mexicanas de seguridad y salud en el trabajo, con el fin de brindar certeza jurídica sobre los servicios que prestan y, de esta manera, procurar el funcionamiento adecuado de este mecanismo alterno a la inspección federal del trabajo.</t>
  </si>
  <si>
    <t>(Dictámenes, informes de resultados y certificados emitidos por organismos privados, que se registran ante la STPS/ Total de dictámenes, informes de resultados y certificados emitidos por organismos privados el ejercicio anterior) * 100</t>
  </si>
  <si>
    <t xml:space="preserve">Registro </t>
  </si>
  <si>
    <t>Dictámenes, informes de resultados y certificados emitidos por organismos privados.</t>
  </si>
  <si>
    <t>Promover el establecimiento de condiciones seguras y saludables en los centros de trabajo, mediante la suscripción de compromisos voluntarios entre los empleadores y sus trabajadores o sus representantes.</t>
  </si>
  <si>
    <t>(Centros de trabajo que se incorporan en el Programa de Autogestión en Seguridad y Salud en el Trabajo /Total de centros de trabajo que se compromete incorporar al Programa de Autogestión en Seguridad y Salud en el Trabajo) * 100</t>
  </si>
  <si>
    <t>Centros de trabajo incorporados al Programa de Autogestión en Seguridad y Salud en el Trabajo.</t>
  </si>
  <si>
    <t>Visitas a centros de trabajo por motivo de actividades en materia de inspección federal del trabajo</t>
  </si>
  <si>
    <t>(Empresas programadas a visitar/ empresas visitadas)*100</t>
  </si>
  <si>
    <t>Porcentaje de empresas visitadas por motivo de inspección laboral</t>
  </si>
  <si>
    <t>Vinculación oferentes y demandantes de empleo mediante sesiones de la red de vinculación laboral favoreciendo la realización de diversas acciones que favorecen el acceso, permanencia y desarrollo de dichos grupos poblacionales en los centros de trabajo, garantizando así, la igualdad de oportunidades y de trato en el mercado laboral.</t>
  </si>
  <si>
    <t>(Sesiones de redes de vinculación laboral realizados/Sesiones de redes de vinculación laboral programados en el periodo)*100</t>
  </si>
  <si>
    <t>Porcentaje de sesiones de red de vinculación laboral</t>
  </si>
  <si>
    <t>Dar certidumbre sobre los avances y resultados en la instauración del Programa de Autogestión en Seguridad y Salud en el Trabajo, PASST.</t>
  </si>
  <si>
    <t>(Reconocimientos otorgados/Total de reconocimientos programados) * 100</t>
  </si>
  <si>
    <t xml:space="preserve">Documento </t>
  </si>
  <si>
    <t>Reconocimientos de Empresa Segura otorgados</t>
  </si>
  <si>
    <t>Suministrar los medios para facilitar el conocimiento y la autogestión de la regulación en seguridad y salud en el trabajo a través de cursos multimedia y el desarrollo de apoyos informáticos.</t>
  </si>
  <si>
    <t>(Documentos fuente elaborados /Total de Documentos fuente elaborados programados) * 100</t>
  </si>
  <si>
    <t>Documentos fuente elaborados</t>
  </si>
  <si>
    <t>Impulsar el fortalecimiento de una cultura de prevención de riesgos laborales.</t>
  </si>
  <si>
    <t>(Boletines Electrónicos, Guías de Prácticas Seguras y Casos de Éxito elaborados/ Boletines Electrónicos, Guías de Prácticas Seguras y Casos de Éxito programados) * 100</t>
  </si>
  <si>
    <t>Boletines Electrónicos, Guías de Prácticas Seguras y Casos de Éxito elaborados.</t>
  </si>
  <si>
    <t>Constatar que los organismos privados satisfagan las condiciones y requisitos relacionados con la obtención de la aprobación para evaluar la conformidad de las normas oficiales mexicanas en materia de seguridad y salud en el trabajo, con el fin de procurar el funcionamiento adecuado de este mecanismo alterno a la inspección federal del trabajo</t>
  </si>
  <si>
    <t>(Organismos privados aprobados/Total de organismos privados programados por aprobar) * 100</t>
  </si>
  <si>
    <t>Aprobación de organismos privados para evaluar la conformidad de las normas oficiales mexicanas.</t>
  </si>
  <si>
    <t>Constatar que los organismos privados cumplan con las disposiciones de la Ley Federal sobre Metrología y Normalización y su Reglamento, y comprobar o confirmar que su personal y expertos tengan los conocimientos técnicos necesarios, con el objeto de procurar el funcionamiento adecuado de este mecanismo alterno a la inspección federal del trabajo.</t>
  </si>
  <si>
    <t>(Visitas de seguimiento a los organismos privados realizadas/Total de visitas de seguimiento a los organismos privados programadas) * 100</t>
  </si>
  <si>
    <t xml:space="preserve">Informe </t>
  </si>
  <si>
    <t>Visitas de seguimiento a las unidades de verificación, laboratorios de pruebas y organismos de certificación realizadas.</t>
  </si>
  <si>
    <t>Participar con los factores de la producción en el diseño y ejecución de políticas públicas de seguridad y salud en el trabajo.</t>
  </si>
  <si>
    <t>(Reuniones de la COCONASST realizadas/ (Total de reuniones de la COCONASST programadas) * 100</t>
  </si>
  <si>
    <t xml:space="preserve">Reunión </t>
  </si>
  <si>
    <t>Sesiones realizadas (COCONASST)</t>
  </si>
  <si>
    <t>Participar con los factores de la producción Estatales y del Distrito Federal, en el diseño y ejecución de políticas públicas de seguridad y salud en el trabajo.</t>
  </si>
  <si>
    <t>(Reportes de actividades de las COCOESST elaborados/Total de reportes de actividades de COCOESST comprometidos) * 100</t>
  </si>
  <si>
    <t>Reportes elaborados (COCOESST)</t>
  </si>
  <si>
    <t>Participar con los factores de la producción en la elaboración de la regulación en materia de seguridad y salud en el trabajo.</t>
  </si>
  <si>
    <t>(Sesiones del CCNNSST realizadas/Sesiones del CCNNSST programas) * 100</t>
  </si>
  <si>
    <t>Gestión - Eficacia - Bimestral</t>
  </si>
  <si>
    <t>Sesiones realizadas (CCNNSST).</t>
  </si>
  <si>
    <t>Centros de Trabajo y personas en situación de vulnerabilidad informados</t>
  </si>
  <si>
    <t xml:space="preserve">(Número de beneficiados por acciones realizadas/número de beneficiados por acciones programadas)*100 </t>
  </si>
  <si>
    <t xml:space="preserve">Acción </t>
  </si>
  <si>
    <t xml:space="preserve">Porcentaje de beneficiados por acciones de coordinación, difusión y sensibilización para prevenir y erradicar el trabajo infantil con respecto a los beneficiados programados </t>
  </si>
  <si>
    <t>(Número de evaluaciones realizadas/Número de certificaciones)*100</t>
  </si>
  <si>
    <t>Porcentaje de evaluaciones con fines de certificación de la competencia laboral en estándares de competencia publicados en el Diario Oficial de la Federación aplicadas a personas en situación de vulnerabilidad</t>
  </si>
  <si>
    <t>(Acciones realizadas/Acciones programadas)*100</t>
  </si>
  <si>
    <t xml:space="preserve">Porcentaje de acciones realizadas (cursos, talleres, conferencias, foros, asesorías) para la promoción y difusión de los Distintivos (Empresa Incluyente Gilberto Rincón Gallardo; Empresa Familiarmente Responsable; Empresa Agrícola Libre de Trabajo Infantil y México sin Trabajo Infantil) </t>
  </si>
  <si>
    <t>Realización de herramientas para favorecer la seguridad social en los centros de trabajo en el marco del trabajo digno o decente.</t>
  </si>
  <si>
    <t>(Número de acuerdos + número de grupos de trabajo integrados para fomentar la seguridad social/Número de acuerdos + el número de grupos de trabajo programados)*100</t>
  </si>
  <si>
    <t>Porcentaje de herramientas integradas para fomentar la seguridad social en los centros de trabajo, en el marco del trabajo digno o decente.</t>
  </si>
  <si>
    <t>Fomento de la seguridad social</t>
  </si>
  <si>
    <t>(Número de eventos de  realizados/número de eventos programados)*100</t>
  </si>
  <si>
    <t>Porcentaje de eventos que fomentan la seguridad social y la formalización del empleo.</t>
  </si>
  <si>
    <t>Elaboración de estudios, investigaciones y propuestas en materia de seguridad social</t>
  </si>
  <si>
    <t>(Número de estudios elaborados + Número de investigaciones elaboradas + Número de propuestas elaboradas / Número total de estudios, investigaciones y propuestas programadas)*100</t>
  </si>
  <si>
    <t>Porcentaje de documentos elaborados en materia de seguridad social en el marco del trabajo digno o decente.</t>
  </si>
  <si>
    <t>Promover el bienestar psicosocial de empleadores y trabajadores</t>
  </si>
  <si>
    <t>(Número de asesorías proporcionadas / Número de asesorías programadas) * 100</t>
  </si>
  <si>
    <t>Asesorías sobre la prevención y en su caso atención de los factores psicosociales.</t>
  </si>
  <si>
    <t>Proponer a los factores de la producción las condiciones esenciales para la prevención de riesgos de trabajo, a efecto de contribuir de manera efectiva a la protección de la integridad física y la salud de los trabajadores.</t>
  </si>
  <si>
    <t>(Proyectos de normas oficiales mexicanas de seguridad y salud en el trabajo aprobadas/Total de proyectos de normas oficiales mexicanas de seguridad y salud en el trabajo comprometidas) * 100</t>
  </si>
  <si>
    <t xml:space="preserve">Proyecto </t>
  </si>
  <si>
    <t>Proyectos de normas oficiales mexicanas elaborados.</t>
  </si>
  <si>
    <t>Validar la contribución de la regulación en seguridad y salud en el trabajo para la prevención de riesgos laborales; sustentar su viabilidad técnica y económica, y soportar la factibilidad de la comprobación de su cumplimiento.</t>
  </si>
  <si>
    <t>(Manifestaciones de impacto regulatorio elaboradas/Total de manifestaciones de impacto regulatorio comprometidas) *¨100</t>
  </si>
  <si>
    <t>Manifestaciones de impacto regulatorio elaboradas.</t>
  </si>
  <si>
    <t>Al mes de marzo de 2016, se logró una meta de 22.56 por ciento, la cual comparada con la programada de 22.00 por ciento, da como resultado un porcentaje de cumplimiento de 102.56 por ciento.  La diferencia obedece a un mayor número de visitas de inspección, debido fundamentalmente a que al inicio del año se realizaron operativos en materia de aguinaldo en los centros de trabajo. A la fecha se han realizado 28,059 visitas de inspección, alcance que representa el 102.56 por ciento de la meta programada (27,359).</t>
  </si>
  <si>
    <t xml:space="preserve">A través de la vigilancia del cumplimiento a la normatividad laboral,  se logra cumplir con la encomienda de promover el trabajo digno o decente. </t>
  </si>
  <si>
    <t xml:space="preserve">Como parte de la estrategia de operación, se ha planteado ampliar la cobertura de inspección mediante operativos de inspección focalizados, que durante el primer trimestre del año se le dio prioridad a la materia de aguinaldo.                                           </t>
  </si>
  <si>
    <t>Al mes de marzo de 2016, se logró una meta de 0.00 por ciento, la cual comparada con la programada de 16.13 por ciento, da como resultado un porcentaje de cumplimiento de 0.00 por ciento.</t>
  </si>
  <si>
    <t>La diferencia obedece a que durante este trimestre no se reportan personas beneficiadas, debido a que éste integra los hombres y mujeres favorecidos por  las buenas prácticas de inclusión, actividad que está determinada por los beneficiados de los distintivos los cuales se encuentran en fase de registro.</t>
  </si>
  <si>
    <t xml:space="preserve">Si bien no se reportan beneficiados, se están llevando a cabo acciones de promoción y difusión  con el objeto de favorecer la inclusión de las personas en situación de vulnerabilidad. </t>
  </si>
  <si>
    <t xml:space="preserve">Al mes de marzo de 2016, se logró una meta de 1,709,527, la cual comparada con la programada de 1,122,760, da como resultado un porcentaje de cumplimiento de 152.26 por ciento.  La diferencia obedece a que se beneficio a un mayor número de trabajadores, debido a las visitas de inspección laboral en los centros de trabajo; en los cuales se busca promover el conocimiento, el respeto, la defensa y ejercicio de los derechos de la población trabajadora del país. </t>
  </si>
  <si>
    <t xml:space="preserve">Mayor número de trabajadores beneficiados por las visitas de inspección, que están directamente relacionado con la cantidad de inspecciones en las empresas,  por lo tanto; en la medida que aumentan las inspecciones también impacta positivamente en el número de trabajadores beneficiados. </t>
  </si>
  <si>
    <t xml:space="preserve">La meta de este indicador fue realizada con memoria de calculo, sin embargo, el sobre cumplimiento de éste indicador varía en función a las condiciones del mercado laboral.   </t>
  </si>
  <si>
    <t>Al mes de marzo de 2016, se logró una meta de 20.00 por ciento, la cual comparada con la programada de 20.00 por ciento, da como resultado un porcentaje de cumplimiento de 100.00 por ciento.  Por lo anterior, de conformidad con el numeral 30 de los Lineamientos para la revisión y actualización de metas, mejora, calendarización y seguimiento de la Matriz de Indicadores para Resultados de los programas presupuestarios 2016, emitidos con oficio No. 419-A-16-0102 del 11 de febrero de 2016, no aplica emitir justificación.</t>
  </si>
  <si>
    <t>Al mes de marzo de 2016, se logró una meta de 74.10 por ciento, la cual comparada con la programada de 25.22 por ciento, da como resultado un porcentaje de cumplimiento de 293.86 por ciento.</t>
  </si>
  <si>
    <t>La diferencia obedece a que se están fortaleciendo los trabajos de coordinación  interinstitucional, sobre todo lo referente a la Norma Mexicana para la Igualdad Laboral entre Mujeres y Hombres, en este sentido, también se observarán algunas modificaciones en el sistema, con respecto a las metas de este indicador.</t>
  </si>
  <si>
    <t xml:space="preserve">El fortalecimiento de las acciones de coordinación interinstitucional, permite poder generar mayores beneficios a hombres y mujeres en situación de vulnerabilidad. </t>
  </si>
  <si>
    <t>Al mes de marzo de 2016, se logró una meta de 9.87 por ciento, la cual comparada con la programada de 16.13 por ciento, da como resultado un porcentaje de cumplimiento de 61.20 por ciento.</t>
  </si>
  <si>
    <t>La diferencia obedece a que en la Delegaciones Fedeales del Trabajo se ha realizado modificaciones a la estructura de empleabilidad, lo cual ha permeado en las actividades de promoción, difución y atención a los grupos en situación de vulnerabilidad. A la fecha se han beneficiado a 1,678 personas, alcance que representa el 61.20 por ciento de la meta programada (2,742).</t>
  </si>
  <si>
    <t xml:space="preserve">Esta acción es sustantiva, ya que todas las acciones que se integran a esta actividad fortalecen la empleabilidad de los grupos en situación de vulnerabilidad, lo cual es una tarea sustantiva de la Dirección General. </t>
  </si>
  <si>
    <t xml:space="preserve">Al mes de marzo de 2016, se logró una meta de 13.33 por ciento, la cual comparada con la programada de 6.67 por ciento, da como resultado un porcentaje de cumplimiento de 200.00 por ciento.  La diferencia obedece a un mayor número de solicitudes presentadas, de manera voluntaria, por parte de los particulares que deciden implementar acciones de bienestar emocional y desarrollo humano de las y los trabajadores en los centros de trabajo. A la fecha se han impulsado 8 acciones de bienestar emocional, alcance que representa el 200.00 por ciento de la meta programada (4). </t>
  </si>
  <si>
    <t xml:space="preserve">Mayor número de trabajadores beneficiados por las acciones de bienestar emocional y desarrollo humano de las y los trabajadores. </t>
  </si>
  <si>
    <t>Al mes de marzo de 2016, se logró una meta de 40.05 por ciento, la cual comparada con la programada de 18.20 por ciento, da como resultado un porcentaje de cumplimiento de 220.04 por ciento.  La diferencia obedece a que  se registró un mayor número de dictámenes, informes de resultados y certificados emitidos por organismos privados.  A la fecha se han emitido 11,759 dictámenes, alcance que representa el 220.04 por ciento de la meta programada (5,344).</t>
  </si>
  <si>
    <t xml:space="preserve">Mayor número de centros de trabajo evaluados de conformidad con las Normas Oficiales Mexicanas de Seguridad y Salud en el Trabajo. </t>
  </si>
  <si>
    <t>Al mes de marzo de 2016, se logró una meta de 24 centros de trabajo incorporados, la cual comparada con la programada de 25, da como resultado un porcentaje de cumplimiento de 96.00 por ciento.  La diferencia obedece a un menor número de solicitudes presentadas de manera voluntaria por parte de los particulares, que deciden incorporarse al Programa de Autogestión en Seguridad y Salud en el Trabajo (PASST), las cuales son gestionadas ante las Delegaciones Federales del Trabajo. A la fecha se han incorporado 144 centros de trabajo, alcance que representa el 96.00 por ciento de la meta programada (150).</t>
  </si>
  <si>
    <t xml:space="preserve">Menor número de trabajadores que se benefician por las acciones del PASST. </t>
  </si>
  <si>
    <t>Al mes de marzo de 2016, se logró una meta de 23.85 por ciento, la cual comparada con la programada de 22.00 por ciento, da como resultado un porcentaje de cumplimiento de 108.39 por ciento.  La diferencia obedece a que Las Delegaciones Federales del Trabajo han realizado una importante labor por promocionar los mecanismos alternos a la inspección, por lo tanto; al primer trimestre lograron firmar 155 compromisos voluntarios en el marco del Programa de Autogestión en Seguridad y Salud en el Trabajo (PASST). A la fecha se han suscrito 155 compromisos, alcance que representa el 108.39 por ciento de la meta programada (143).</t>
  </si>
  <si>
    <t xml:space="preserve">Al cumplir con ésta meta, se tiene un impacto positivo en la reducción de accidentes y enfermedades laborales en los centros de trabajo. </t>
  </si>
  <si>
    <t xml:space="preserve">Las Delegaciones Federales del Trabajo realizarán esfuerzos por realizar acciones encaminadas a la permanencia de esos 155 incorporaciones al PASST.   </t>
  </si>
  <si>
    <t>Al mes de marzo de 2016, se logró una meta de 31.25 por ciento, la cual comparada con la programada de 25.00 por ciento, da como resultado un porcentaje de cumplimiento de 125.00 por ciento.  La diferencia obedece a un mayor número de sesiones de red de vinculación, a través de las cuales se ha logrado promover, difundir y facilitar la inclusión laboral de las personas con discapacidad, adultas mayores y con VIH en cada una de las entidades federativas. A la fecha se han realizado 40 sesiones, alcance que representa el 125.00 por ciento de la meta programada (32).</t>
  </si>
  <si>
    <t xml:space="preserve">Se fomenta de manera activa la inclusión laboral y se trabaja para lograr un trabajo digno y decente en los centros de trabajo. </t>
  </si>
  <si>
    <t xml:space="preserve">Las sesiones de la red de vinculación laboral son coordinadas por cada Delegación Federal del Trabajo en cada entidad Federativa.   </t>
  </si>
  <si>
    <t>Al mes de marzo de 2016, se logró una meta de 43.64 por ciento, la cual comparada con la programada de 18.18 por ciento, da como resultado un porcentaje de cumplimiento de 240.00 por ciento.  La diferencia obedece a un mayor número de solicitudes que cumplieron con los criterios y calificaciones requeridas para su dictamen. Asimismo, esta actividad se realiza conjuntamente con la Dirección General de Inspección Federal del Trabajo para determinar el otorgamiento de reconocimientos de "Empresa Segura". A la fecha se han otorgado 96 reconocimientos, alcance que representa el 240.00 por ciento de la meta programada (40).</t>
  </si>
  <si>
    <t xml:space="preserve">Mayor número de empresas con reconocimientos de "Empresa Segura". </t>
  </si>
  <si>
    <t>Al mes de marzo de 2016, se logró una meta de 18.18 por ciento, la cual comparada con la programada de 18.18 por ciento, da como resultado un porcentaje de cumplimiento de 100.00 por ciento.  Por lo anterior, de conformidad con el numeral 30 de los Lineamientos para la revisión y actualización de metas, mejora, calendarización y seguimiento de la Matriz de Indicadores para Resultados de los programas presupuestarios 2016, emitidos con oficio No. 419-A-16-0102 del 11 de febrero de 2016, no aplica emitir justificación.</t>
  </si>
  <si>
    <t>Al mes de marzo de 2016, se logró una meta de 36.67 por ciento, la cual comparada con la programada de 20.00 por ciento, da como resultado un porcentaje de cumplimiento de 183.33 por ciento.  La diferencia obedece a que se recibió un mayor número de solicitudes de organismos privados. Esta actividad se realiza a demanda de los organismos privados interesados en evaluar la conformidad con las Normas Oficiales Mexicanas (NOM´s) de seguridad y salud en el trabajo. A la fecha se han aprobado 11 organismos privados, alcance que representa el 183.33 por ciento de la meta programada (6).</t>
  </si>
  <si>
    <t xml:space="preserve">Se cuenta con más organismos privados que apoyen las acciones de evaluación del cumplimiento con las NOM´s que emite la Secretaría del Trabajo y Previsión Social. </t>
  </si>
  <si>
    <t>Al mes de marzo de 2016, se logró una meta de 0.00 por ciento, la cual comparada con la programada de 20.00, da como resultado un porcentaje de cumplimiento de 0.00 por ciento.</t>
  </si>
  <si>
    <t>La diferencia obedece a que las visitas programadas para el primer trimestre, se difirieron para el mes de abril de 2016.</t>
  </si>
  <si>
    <t>Se difieren las acciones de seguimiento a organismos privados.</t>
  </si>
  <si>
    <t>Al mes de marzo de 2016, se logró una meta de 0 sesiones, la cual comparada con la programada de 0, da como resultado un porcentaje de cumplimiento de 0.00 por ciento.  La diferencia obedece a que se difirió la primera sesión ordinaria de la Comisión Consultiva Nacional de Seguridad y Salud en el Trabajo (COCONASST) para el mes de abril, en virtud a la agenda del Secretario del Trabajo Lic. Alfonso Navarrete Prida, quien presidirá dicha Comisión.</t>
  </si>
  <si>
    <t xml:space="preserve">Se difieren las acciones de la COCONASST. </t>
  </si>
  <si>
    <t>Al mes de marzo de 2065, se logró una meta de 25.00 por ciento, la cual comparada con la programada de 25.00 por ciento, da como resultado un porcentaje de cumplimiento de 100.00 por ciento.  Por lo anterior, de conformidad con el numeral 30 de los Lineamientos para la revisión y actualización de metas, mejora, calendarización y seguimiento de la Matriz de Indicadores para Resultados de los programas presupuestarios 2016, emitidos con oficio No. 419-A-16-0102 del 11 de febrero de 2016, no aplica emitir justificación.</t>
  </si>
  <si>
    <t>Al mes de marzo de 2016, se logró una meta de 10.23 por ciento, la cual comparada con la programada de 33.33 por ciento, da como resultado un porcentaje de cumplimiento de 30.70 por ciento.</t>
  </si>
  <si>
    <t>La diferencia obedece a la dismunición presupuestal, por tanto no se realizaron las acciones en las Delegaciones Federales del Trabajo. A la fecha se han beneficiado 614 personas, alcance que representa el 30.70 por ciento de la meta programada (2,000).</t>
  </si>
  <si>
    <t xml:space="preserve">Con la disminución del presupuesto impactó notablemente en las actividades, sin embargo para el caso de este indicador, se están buscando alternativas de cumplimiento al mismo, además, también se llevarán a cabo precisiones a las metas de este ciclo presupuestario. </t>
  </si>
  <si>
    <t>Al mes de marzo de 2016, se logró una meta de 82.38 por ciento, la cual comparada con la programada de 11.76 por ciento, da como resultado un porcentaje de cumplimiento de 700.20 por ciento.</t>
  </si>
  <si>
    <t>La diferencia obedece a que las evaluaciones con fines de certificación reportadas en los meses enero, febrero, marzo y abril corresponden a las bases de colaboración firmadas en 2015. Las evaluaciones correspondientes a 2016 iniciaran en el mes de septiembre de 2016. A la fecha se han realizado 7,002 evaluaciones, alcance que representa el 700.20 por ciento de la meta programada (1,000).</t>
  </si>
  <si>
    <t xml:space="preserve">Con esta acción se coadyuva a la empleabilidad de hombres y mujeres en situación de vulnerabilidad y se ofrecen mejores condiciones laborales. </t>
  </si>
  <si>
    <t>Al mes de marzo de 2016, se logró una meta de 29.63, la cual comparada con la programada de 28.57, da como resultado un porcentaje de cumplimiento de 103.7 por ciento.</t>
  </si>
  <si>
    <t>La diferencia obedece a que Las evaluaciones con fines de certificación reportadas en los meses enero, febrero, marzo y abril corresponden a las bases de colaboración firmadas en 2015. las evaluaciones correspondientes a 2016 iniciaran en el mes de septiembre de 2016. A la fecha se han realizado 1,037 acciones, alcance que representa el 103.70 por ciento de la meta programada (1,000).</t>
  </si>
  <si>
    <t>Al mes de marzo de 2016, se logró una meta de 100.00 por ciento, la cual comparada con la programada de 22.22 por ciento, da como resultado un porcentaje de cumplimiento de 450.00 por ciento.</t>
  </si>
  <si>
    <t>La diferencia obedece a que un mayor número de acuerdos para fomentar la seguridad social. A la fecha se han fomentado 27 acuerdos, alcance que representa el 450.00 por ciento de la meta programada (6).</t>
  </si>
  <si>
    <t xml:space="preserve">Más centros de trabajo en el que se fomenta la seguridad social en el marco del trabajo digno o decente.  </t>
  </si>
  <si>
    <t>Al mes de marzo de 2016, se logró una meta de 53.33 por ciento, la cual comparada con la programada de 20.00 por ciento, da como resultado un porcentaje de cumplimiento de 266.67 por ciento.</t>
  </si>
  <si>
    <t>La diferencia obedece a un mayor número de eventos entre los que destacan la Primera Sesión Ordinaria de la Comisión Nacional de la Seguridad Social, Videoconferencia en materia de Seguridad Social con enlaces de la SPS en los Estados de la República, Bienestar y trabajo digno o decente con Seguridad Social y Seguimiento de acuerdos para el desarrollo de  la Semana de la Seguridad Social . A la fecha se han realizado 16 eventos, alcance que representa el 266.67 por ciento de la meta programada (6).</t>
  </si>
  <si>
    <t xml:space="preserve">Mayor número de eventos en sus diferentes modalidades, necesarios para fomentar la seguridad social y favorecer la formalización del empleo en el marco del trabajo digno o decente. </t>
  </si>
  <si>
    <t>Al mes de marzo de 2016, se logró una meta de 33.33 por ciento, la cual comparada con la programada de 33.33 por ciento, da como resultado un porcentaje de cumplimiento de 100.00 por ciento.</t>
  </si>
  <si>
    <t>Por lo anterior, de conformidad con el numeral 30 de los Lineamientos para la revisión y actualización de metas, mejora, calendarización y seguimiento de la Matriz de Indicadores para Resultados de los programas presupuestarios 2016, emitidos con oficio No. 419-A-16-0102 del 11 de febrero de 2016, no aplica emitir justificación.</t>
  </si>
  <si>
    <t>Al mes de marzo de 2016, se logró una meta de 8.33 por ciento, la cual comparada con la programada de 6.67 por ciento, da como resultado un porcentaje de cumplimiento de 125.00 por ciento.  La diferencia obedece a un mayor número de solicitudes de asesoría realizadas en base a solicitud de parte, sobre la prevención y en su caso atención de los factores psicosociales a los centros de trabajo. A la fecha se han solicitado 5 asesorías, alcance que representa el 125.00 por ciento de la meta programada (4).</t>
  </si>
  <si>
    <t xml:space="preserve">Mayor número de trabajadores beneficiados por las asesorías sobre la prevención y en su caso atención de los factores psicosociales de las y los trabajadores. </t>
  </si>
  <si>
    <t>El presente ajuste tiene la finalidad de incrementar la eficiencia en los procesos de inspección, adoptando las líneas de acción enfocadas en optimizar la calidad de las inspecciones y focalizando esfuerzos en las ramas de actividad prioritarias para afrontar los recientes cambios a las capacidades técnicas y operativas a los que se enfrentan las delegaciones federales del trabajo</t>
  </si>
  <si>
    <t>Se replantearon metas, en función del ajuste presupuestal</t>
  </si>
  <si>
    <t>Se replantearon las metas, ne función de la adecuación presupuestal a la Unidad Responsable</t>
  </si>
  <si>
    <t>Se ajustó la meta, derivado de la adecuación presupuestal</t>
  </si>
  <si>
    <t>El presente ajuste tiene la finalidad de incrementar la eficiencia y el impacto del programa, enfocando esfuerzos en el seguimiento y evolución de las empresas registradas, adoptando las líneas de acción enfocadas en optimizar la calidad de los servicios y focalizando esfuerzos para el desarrollo y atención de las empresas registradas.</t>
  </si>
  <si>
    <t>Derivado de la disminución de presupuesto se tuvieron que modificar las metas planeadas</t>
  </si>
  <si>
    <t>Derivado de la disminución presupuestal, se tuvieron que disminuir el numero de certificados y de evaluaciones que se pretenden llevar a cabo en este ciclo presupuestal</t>
  </si>
  <si>
    <t>Se ajustaron las metas debido al ajuste presupuestal</t>
  </si>
  <si>
    <t>E004 Capacitación para Incrementar la Productividad</t>
  </si>
  <si>
    <t>311-Dirección General de Capacitación, Adiestramiento y Productividad Laboral</t>
  </si>
  <si>
    <t>3 Promover el incremento de la productividad con beneficios compartidos, la empleabilidad y la capacitación en el trabajo</t>
  </si>
  <si>
    <t>                              2 Democratizar la productividad laboral, la capacitación y el adiestramiento de los trabajadores.</t>
  </si>
  <si>
    <t>4-Capacitación y productividad</t>
  </si>
  <si>
    <t>Contribuir a democratizar la productividad laboral, la capacitación y el adiestramiento de los trabajadores mediante el incremento de sus competencias laborales que incidan favorablemente en la competitividad del país; Contribuir a salvaguardar los derechos de los trabajadores y personas en situación de vulnerabilidad y vigilar el cumplimiento de la normatividad laboral mediante acciones de protección al salario, la promoción de la productividad laboral  y orientación sindical</t>
  </si>
  <si>
    <t>Sumatoria del número de trabajadores capacitados a distancia, número de trabajadores capacitados de manera presencial y número de trabajadores capacitados por efecto multiplicador</t>
  </si>
  <si>
    <t xml:space="preserve">Trabajador </t>
  </si>
  <si>
    <t>Número de trabajadores capacitados de manera presencial y a distancia</t>
  </si>
  <si>
    <t>Número de trabajadores beneficiados por acciones de Apoyo a la Productividad.</t>
  </si>
  <si>
    <t>Número de trabajadores beneficiados por acciones de apoyo a la productividad</t>
  </si>
  <si>
    <t>Suma de trabajadores que incrementan sus capacidades laborales, generadas por la capacitación, presencial y a distancia, la certificación de competencias laborales y la asistencia técnica en la materia / suma de los trabajadores que incrementan sus capacidades laborales, generadas por la capacitación, presencial y a distancia, la certificación de competencias laborales y la asistencia técnica en la materiatrabajadores  programados</t>
  </si>
  <si>
    <t>Número de trabajadores que  incrementan sus competencias laborales</t>
  </si>
  <si>
    <t>Sumatoria de las acciones de promoción de la productividad, orientaciones sindicales y de medidas de protección al salario</t>
  </si>
  <si>
    <t>Número de acciones de promoción de la productividad laboral, orientación sindical y medidas de protección al salario realizadas</t>
  </si>
  <si>
    <t>Los trabajadores incrementan sus competencias laborales, es decir, las habilidades, conocimientos y aptitudes; Los trabajadores certifican sus competencias laborales, basadas en estándares oficiales; Los centros de trabajo registrados (empresas) que cumplen con obligaciones legales en materia de capacitación, adiestramiento y productividad; Los trabajadores desarrollan prácticas laborales innovadoras en los centros de trabajo; Los centros de trabajo son incentivados para vincularse con el sector educativo; Las autoridades del sector laboral y educativo disponen de estudios diagnósticos para mejorar la pertinencia educativa, el adiestramiento, la capacitación y la productividad laboral; Los centros de trabajo cuentan con información y/o herramientas tecnológicas para contribuir al incremento de la productividad; Los trabajadores sindicalizados reciben servicios de protección a la capacidad adquisitiva del salario, acciones de orientación sindical y promoción de la productividad para su beneficio</t>
  </si>
  <si>
    <t>(Número de trabajadores que certificaron sus competencias laborales con apoyo del programa / Número de trabajadores candidatos a certificarse)*100</t>
  </si>
  <si>
    <t>Porcentaje de trabajadores certificados que fueron apoyados por el programa</t>
  </si>
  <si>
    <t>(Número de trabajadores que fueron apoyados y que incrementan sus capacidades laborales / Número de trabajadores apoyados)*100</t>
  </si>
  <si>
    <t>Porcentaje de trabajadores que incrementan sus competencias laborales</t>
  </si>
  <si>
    <t>((Número de centros de trabajo (empresas) que cumplen con las obligaciones legales en materia de capacitación, adiestramiento y productividad en el año t / Número de centros de trabajo (empresas) que cumplen con las obligaciones legales en materia de capacitación, adiestramiento y productividad en el año t -1)-1)*100</t>
  </si>
  <si>
    <t xml:space="preserve">Empresa </t>
  </si>
  <si>
    <t>Estratégico - Eficiencia - Anual</t>
  </si>
  <si>
    <t>Tasa de variación de centros de trabajo (empresas) que cumplen con las obligaciones legales en materia de capacitación, adiestramiento y productividad que inciden en el incremento de competencias o habilidades laborales atendidos</t>
  </si>
  <si>
    <t xml:space="preserve">((Número de prácticas laborales del Premio Nacional de Trabajo que acrediten el incremento de la productividad registradas en el año t / Número de prácticas laborales del Premio Nacional de Trabajo que acrediten el incremento de la productividad  registradas en año t-1)-1)*100 </t>
  </si>
  <si>
    <t xml:space="preserve">Caso </t>
  </si>
  <si>
    <t>Tasa de variación de prácticas laborales del Premio Nacional de Trabajo que acrediten el incremento de la productividad con respecto al año t-1 registrados</t>
  </si>
  <si>
    <t>(Número de centros de trabajo apoyados que reportan utilidad de las herramientas proporcionadas para fortalecer el incremento en la productividad / Número de centros de trabajo con herramientas proporcionadas para fortalecer el incremento en la productividad)*100</t>
  </si>
  <si>
    <t>Porcentaje de centros de trabajo apoyados que reportan la utilidad de las herramientas proporcionadas para fortalecer el incremento en la productividad</t>
  </si>
  <si>
    <t>(Número de instituciones del sector laboral y educativo que reportan la utilidad de los estudios en materia de formación, capacitación, adiestramiento y productividad laboral / Número de instituciones del sector laboral y educativo que reportan la utilidad de los estudios en materia de formación, capacitación, adiestramiento y productividad laboral programados)*100</t>
  </si>
  <si>
    <t xml:space="preserve">Estudio </t>
  </si>
  <si>
    <t xml:space="preserve">Porcentaje de instituciones del sector laboral y educativo que reportan la utilidad de los estudios en materia de formación, capacitación, adiestramiento y productividad laboral </t>
  </si>
  <si>
    <t>(Número de trabajadores que participan en prácticas de vinculación con el sector educativo con incremento de la productividad / número de total de trabajadores que participan en practicas de vinculación)*100</t>
  </si>
  <si>
    <t>Porcentaje de trabajadores que participan en prácticas de vinculación con el sector educativo con incremento a la productividad</t>
  </si>
  <si>
    <t>(Total de trabajadores beneficiados por los productos de apoyo a la economía familiar + Total de trabajadores beneficiados por los servicios de orientación sindical y promoción de la productividad laboral + Total de visitantes al portal institucional y en redes sociales) / Total de población ocupada por condición de acceso a instituciones de salud de la ENOE * 100</t>
  </si>
  <si>
    <t>Porcentaje de trabajadores beneficiados por los productos y servicios otorgados por el CONAMPROS</t>
  </si>
  <si>
    <t>Presentaciones de los estudios en materia de formación, capacitación, adiestramiento y productividad laboral realizadas</t>
  </si>
  <si>
    <t>(Número de presentaciones de los estudios en materia de formación, capacitación, adiestramiento y productividad laboral realizadas / Número de presentaciones de los estudios en materia de formación, capacitación, adiestramiento y productividad laboral programadas)*100</t>
  </si>
  <si>
    <t xml:space="preserve">Presentación </t>
  </si>
  <si>
    <t>Porcentaje de presentaciones de los estudios en materia de formación, capacitación, adiestramiento y productividad laboral realizadas</t>
  </si>
  <si>
    <t>Mejores casos de vinculación empresa - educación reconocidos.</t>
  </si>
  <si>
    <t xml:space="preserve">(Número de mejores  casos de vinculación empresa - educación  publicados  / mejores  casos de vinculación empresa - educación  programados)*100  </t>
  </si>
  <si>
    <t>Porcentaje de mejores casos de vinculación empresa - educación publicados</t>
  </si>
  <si>
    <t>Mejores prácticas innovadoras de los trabajadores reconocidas</t>
  </si>
  <si>
    <t>(Número de mejores prácticas laborales que acreditan el incremento de la productividad publicadas/ Número de mejores prácticas laborales que acreditan el incremento de la productividad programadas) * 100</t>
  </si>
  <si>
    <t>Porcentaje de mejores prácticas laborales que acreditan el incremento de la productividad publicadas</t>
  </si>
  <si>
    <t>Asesoria para el cumplimiento de obligaciones legales en materia de Capacitación, Adiestramiento y Productividad de los Trabajadores atendidas</t>
  </si>
  <si>
    <t>(Número de asesorías para el cumplimiento de obligaciones legales en materia de Capacitación, Adiestramiento y Productividad de los Trabajadores atendidas / Número de asesorías para el cumplimiento de obligaciones legales en materia de Capacitación, Adiestramiento y Productividad de los Trabajadores recibidas)*100</t>
  </si>
  <si>
    <t xml:space="preserve">Asesoría </t>
  </si>
  <si>
    <t>Porcentaje de asesorias para el cumplimiento de obligaciones legales en materia de Capacitación, Adiestramiento y Productividad de los Trabajadores atendidas</t>
  </si>
  <si>
    <t>Herramientas tecnológicas otorgadas a centros de trabajo</t>
  </si>
  <si>
    <t>(Número de centros de trabajo que lograron obtener herramientas tecnológicas/ Número de centros de trabajo programados para obtener herramientas tecnológicas)*100</t>
  </si>
  <si>
    <t>Porcentaje de centros de trabajo apoyados con herramientas tecnológicas</t>
  </si>
  <si>
    <t>Estímulos a la certificación de competencias laborales otorgados a los trabajadores</t>
  </si>
  <si>
    <t>(Número de trabajadores que certificaron sus competencias laborales con apoyo del programa / Número de trabajadores programados para certificarse)*100</t>
  </si>
  <si>
    <t>Porcentaje de trabajadores que cumplen con los criterios de elegibilidad establecidos, apoyados con competencias laborales certificadas</t>
  </si>
  <si>
    <t>Capacitación presencial otorgada a los trabajadores</t>
  </si>
  <si>
    <t>(Número de trabajadores que participan en cursos de capacitación presencial / Número de trabajadores programados para participar en cursos de capacitación presencial programados) * 100</t>
  </si>
  <si>
    <t>Porcentaje de trabajadores que cumplen con los criterios de elegibilidad establecidos que participan en cursos de capacitación presencial</t>
  </si>
  <si>
    <t>Asistencia técnica en materia de productividad otorgada</t>
  </si>
  <si>
    <t>(Número de trabajadores que participan en asistencia técnica en materia de productividad / Número de trabajadores programados que participan en asistencia técnica en materia de productividad) * 100</t>
  </si>
  <si>
    <t>Porcentaje de trabajadores que cumplen con los criterios de elegibilidad establecidos que participan en Asistencia Técnica</t>
  </si>
  <si>
    <t>Orientación en materia laboral, fiscal y sindical para los trabajadores y sus organizaciones sindicales otorgadas</t>
  </si>
  <si>
    <t>Total de orientaciones colectivas + Total de orientaciones individuales</t>
  </si>
  <si>
    <t>Número de orientaciones otorgadas</t>
  </si>
  <si>
    <t>Talleres en materia técnica y de formación laboral para la productividad de los trabajadores y dirigentes sindicales otorgados</t>
  </si>
  <si>
    <t>Total de talleres y acciones presenciales + Total de acciones en línea</t>
  </si>
  <si>
    <t>Número de talleres y acciones en sus diferentes modalidades otorgados</t>
  </si>
  <si>
    <t>Servicios en materia de protección al salario para los trabajadores y las organizaciónes indicales otorgados</t>
  </si>
  <si>
    <t>Total de tarjetas de descuento colocadas + Total de orientaciones de otras medidas de protección al salario</t>
  </si>
  <si>
    <t>Número de acciones de medidas de protección al salario</t>
  </si>
  <si>
    <t>Difusión de los derechos laborales, aspectos de productividad y competitividad, así como los productos y servicios institucionales a traves de medios masivos de comunicación realizados</t>
  </si>
  <si>
    <t>Total de programas en televisión + Total de programas en radio + Total de publicaciones impresas y electrónicas + Total de acciones de difusión de los productos y servicios institucionales en medios electrónicos</t>
  </si>
  <si>
    <t>Número de programas audiovisuales y publicaciones en medios másivos de comunicación, portal institucional y en redes sociales</t>
  </si>
  <si>
    <t>Información especializada para contribuir al incremento de la  productividad laboral de los centros de trabajo otorgadas</t>
  </si>
  <si>
    <t>(Número solicitudes de información a través de portales electrónicos atendidas / Número de solicitudes de información a través de portales electrónicos recibidas)*100</t>
  </si>
  <si>
    <t xml:space="preserve">Solicitud </t>
  </si>
  <si>
    <t>Porcentaje de solicitudes de información a través de portales electrónicos atendidas</t>
  </si>
  <si>
    <t>Capacitación a distancia para trabajadores otorgada</t>
  </si>
  <si>
    <t>(Número de trabajadores capacitados a distancia / Número de trabajadores programados a capacitar a distancia)*100</t>
  </si>
  <si>
    <t>Porcentaje de trabajadores capacitados a distancia</t>
  </si>
  <si>
    <t>Orientación colectiva e individual</t>
  </si>
  <si>
    <t>Total de Trabajadores beneficiados por las orientaciones colectivas + Total de los Trabajadores beneficiados por las orientaciones individuales</t>
  </si>
  <si>
    <t>Trabajadores beneficiados con los servicios de orientación colectiva e individual</t>
  </si>
  <si>
    <t>Asistencia de trabajadores a talleres y eventos de formación sindical</t>
  </si>
  <si>
    <t>Total de asistentes a los talleres y eventos presenciales + Total de participantes en los eventos en línea</t>
  </si>
  <si>
    <t>Trabajadores asistentes a los talleres y eventos de formación sindical</t>
  </si>
  <si>
    <t>Afiliar y orientar a trabajadores en mecanismos de protección al salario</t>
  </si>
  <si>
    <t>Total de trabajadores afiliados a la tarjeta de descuento + Total de proveedores afiliados y renovados a la Tarjeta de descuento + Total trabajadores atendidos que solicitan y reciben orientación en materia de protección al salario</t>
  </si>
  <si>
    <t>Trabajadores beneficiados mediante mecanismos de protección al salario</t>
  </si>
  <si>
    <t>Difusión de los servicios de protección al salario, derechos laborales e información para los trabajadores y dirigentes sindicales</t>
  </si>
  <si>
    <t>Total de acciones de difusión de los servicios que ofrece el CONAMPROS en el Portal Institucional + Número de acciones de difusión de los servicios que ofrece el CONAMPROS en las redes sociales</t>
  </si>
  <si>
    <t>Número de acciones de difusión y publicaciones electrónicas en el portal institucional y en redes sociales</t>
  </si>
  <si>
    <t>Difundir en los centros de trabajo  el objetivo de los portales electrónicos</t>
  </si>
  <si>
    <t>(Número de acciones de difusión de portales electrónicos realizados/ Número  de acciones de difusión de portales electrónicos realizados programadas )*100</t>
  </si>
  <si>
    <t xml:space="preserve">Porcentaje de acciones de difusión de portales electrónicos </t>
  </si>
  <si>
    <t>Actualizar la información del portal electrónico</t>
  </si>
  <si>
    <t>(Número de actualizaciones de portales electrónicos / Número  de actualizaciones de la información del portal electrónico programados a actualizar)*100</t>
  </si>
  <si>
    <t xml:space="preserve">Tecnología </t>
  </si>
  <si>
    <t xml:space="preserve">Porcentaje de actualizaciones de la información del portal electrónico </t>
  </si>
  <si>
    <t>Difundir en los centros de trabajo el objetivo de las herramientas tecnológicas</t>
  </si>
  <si>
    <t>(Número de acciones de difusión de herramientas tecnológicas a centros de trabajo realizadas/ Número  acciones de difusión de herramientas tecnológicas a centros de trabajo programadas )*100</t>
  </si>
  <si>
    <t>Porcentaje de acciones de difusión de herramientas tecnológicas a centros de trabajo</t>
  </si>
  <si>
    <t>Diseño tecnológico de herramientas metodológicas para los centros de trabajo</t>
  </si>
  <si>
    <t>(Número de diseños tecnológicos de herramientas metodológicas para los centros de trabajo realizados/ Número de diseños tecnológicos de herramientas metodológicas para los centros de trabajo programados)*100</t>
  </si>
  <si>
    <t>Porcentaje de diseños tecnológicos de herramientas metodológicas para los centros de trabajo</t>
  </si>
  <si>
    <t>Actualización de herramientas tecnológicas otorgadas a centros de trabajo</t>
  </si>
  <si>
    <t>(Número de actualizaciones de herramientas tecnológicas otorgadas a centros de trabajos / Número programados a actualizar)*100</t>
  </si>
  <si>
    <t>Porcentaje de actualizaciones de herramientas tecnológicas otorgadas a centros de trabajo</t>
  </si>
  <si>
    <t>Actualización de estudios en materia de formación, capacitación, adiestramiento y productividad laboral</t>
  </si>
  <si>
    <t>(Número de estudios en materia de formación, capacitación, adiestramiento y productividad laboral actualizados / Número de estudios en materia de formación, capacitación, adiestramiento y productividad laboral programados a actualizar)*100</t>
  </si>
  <si>
    <t>Porcentaje de número de estudios en materia de formación, capacitación, adiestramiento y productividad laboral actualizados</t>
  </si>
  <si>
    <t>Formulación de estudios en materia de formación, capacitación, adiestramiento y productividad laboral</t>
  </si>
  <si>
    <t>(Número de estudios en materia de formación, capacitación, adiestramiento y productividad laboral realizados / Número de estudios en materia de formación, capacitación, adiestramiento y productividad laboral programados)*100</t>
  </si>
  <si>
    <t>Porcentaje de número de estudios en materia de formación, capacitación, adiestramiento y productividad laboral realizados</t>
  </si>
  <si>
    <t>Revisar que los casos de vinculación laboral Empresa-Educación paticipantes cumplan con las bases de la convocatoria</t>
  </si>
  <si>
    <t>(Número de casos de vinculación laboral Empresa-Educación participantes revisados / Número decasos de vinculación laboral Empresa-Educación participantes programadas)*100</t>
  </si>
  <si>
    <t>Porcentaje de casos de vinculación laboral Empresa-Educación participantes revisado</t>
  </si>
  <si>
    <t>Difusión del reconocimiento a la vinculación empresa - educación</t>
  </si>
  <si>
    <t>(Número de  acciones de difusión del reconocimiento a la empresa - educación / Número  de acciones de difusión del reconocimiento a la vinculación empresa - educación programadas)*100</t>
  </si>
  <si>
    <t>Porcentaje de acciones de difusión del reconocimiento a la vinculación empresa - educación</t>
  </si>
  <si>
    <t>Difundir la convocatoria del Premio Nacional de Trabajo</t>
  </si>
  <si>
    <t>(Número de acciones de difusión del Premio Nacional de Trabajo / Número de acciones de difusión del Premio Nacional de Trabajo programadas)*100</t>
  </si>
  <si>
    <t>Porcentaje de acciones de difusión del Premio Nacional de Trabajo</t>
  </si>
  <si>
    <t>Revisar que las prácticas laborales recibidas cumplan con las bases establecidas en la convocatoria</t>
  </si>
  <si>
    <t>(Número de prácticas laborales revisadas / Número de prácticas laborales recibidas)*100</t>
  </si>
  <si>
    <t>Porcentaje de practicas laborales  revisadas</t>
  </si>
  <si>
    <t>Registro de asesorías para la constitución y funcionamiento de las Comisiones Mixtas de Capacitación, Adiestramiento y Productividad realizadas</t>
  </si>
  <si>
    <t>(Número de asesorías para la constitución y funcionamiento de las Comisiones Mixtas de Capacitación, Adiestramiento y Productividad realizadas / Número de asesorías para la constitución y funcionamiento de las Comisiones Mixtas de Capacitación, Adiestramiento y Productividad programadas)*100</t>
  </si>
  <si>
    <t>Procentaje de asesorías para la constitución y funcionamiento de las Comisiones Mixtas de Capacitación, Adiestramiento y Productividad realizadas</t>
  </si>
  <si>
    <t>Registro de asesorias a las Comisiones Estatales de Productividad realizadas</t>
  </si>
  <si>
    <t>(Número de asesorías a las Comisiones Estatales de Productividad realizadas / Número de asesorías a las Comisiones Estatales de Productividad programadas)*100</t>
  </si>
  <si>
    <t>Porcentaje de asesorías a las Comisiones Estatales de Productividad realizadas</t>
  </si>
  <si>
    <t>Supervisión del desempeño de agentes capacitadores externos registrados</t>
  </si>
  <si>
    <t>(Número de supervisiones del desempeño de agentes capacitadores externos registrados / Número de supervisiones del desempeño de agentes capacitadores externos registrados programadas ) *100</t>
  </si>
  <si>
    <t xml:space="preserve">Supervisión </t>
  </si>
  <si>
    <t>Porcentaje de supervisiones del desempeño de agentes capacitadores externos registrados</t>
  </si>
  <si>
    <t>Registro de agentes capacitadores externos autorizados</t>
  </si>
  <si>
    <t>(Número de registro de agentes capacitadores externos autorizados / Número de registro de agentes capacitadores externos autorizados recibido) *100</t>
  </si>
  <si>
    <t>Porcentaje de registro de agentes capacitadores externos autorizados</t>
  </si>
  <si>
    <t>Registro de listas de constancias de competencias o de habilidades laborales</t>
  </si>
  <si>
    <t>(Número de acuse para el registro de listas de constancias de competencias o de habilidades laborales emitidos / Número de acuse para el registro de listas de constancias de competencias o de habilidades laborales recibidas ) *100</t>
  </si>
  <si>
    <t>Porcentaje de acuse para el registro de listas de constancias de competencias o de habilidades laborales emitidos</t>
  </si>
  <si>
    <t>Autorización de solicitudes de apoyo de estímulos a la certificación de competencias laborales</t>
  </si>
  <si>
    <t>(Número de solicitudes de apoyo de estímulos a la certificación de competencias laborales autorizadas / Número solicitudes de apoyo de estímulos a la certificación de competencias laborales recibidas)*100</t>
  </si>
  <si>
    <t xml:space="preserve">Porcentaje de solicitudes de apoyo de estímulos a la certificación de competencias laborales autorizadas </t>
  </si>
  <si>
    <t>Promoción de estímulos a la certificación de competencias laborales</t>
  </si>
  <si>
    <t>(Número de acciones de difusión de los apoyos que otorga el programa para que los trabajadores certifiquen sus competencias laborales realizadas / Número de acciones de difusión  de los apoyos que otorga el programa para que los trabajadores certifiquen sus competencias laborales programadas) *100</t>
  </si>
  <si>
    <t>Porcentaje de acciones de difusión para estímulos a la certificación de competencias laborales</t>
  </si>
  <si>
    <t>Evaluación de la satisfacción de los cursos a distancia impartidos</t>
  </si>
  <si>
    <t>(Número de eventos evaluado como satisfactorio de acuerdo al instumento de evaluación en la plataforma / Número de eventos evaluados)*100</t>
  </si>
  <si>
    <t xml:space="preserve">Evento </t>
  </si>
  <si>
    <t>Gestión - Calidad - Trimestral</t>
  </si>
  <si>
    <t>Porcentaje de cursos a distancia evaluados con rango de igual o superior a satisfacción</t>
  </si>
  <si>
    <t>Total de informaciones editadas para los programas de radio y televisión producidos + Total de acciones de difusión de información en materia laboral + Total de publicaciones impresas y electrónicas</t>
  </si>
  <si>
    <t>Número de acciones realizadas para medios audiovisuales y publicaciones</t>
  </si>
  <si>
    <t>Verificación de Asistencias técnicas en materia de productividad</t>
  </si>
  <si>
    <t>(Número de verificaciones de Asistencias técnicas en materia de productividad / Número de verificaciones de Asistencias técnicas en materia de productividad programadas) * 100</t>
  </si>
  <si>
    <t xml:space="preserve">Verificación </t>
  </si>
  <si>
    <t>Porcentaje de verificaciones de Asistencias técnicas en materia de productividad</t>
  </si>
  <si>
    <t>Promoción de Asistencias técnicas en materia de productividad</t>
  </si>
  <si>
    <t>(Número de acciones de difusión de asistencias técnicas en materia de productividad / Número de acciones de difusión de asistencias técnicas en materia de productividad programadas) *100</t>
  </si>
  <si>
    <t>Porcentaje de acciones de difusión de asistencias técnicas en materia de productividad</t>
  </si>
  <si>
    <t>Acreditación de instructores formados</t>
  </si>
  <si>
    <t>(Número de instructores formados acreditados / Número de instructores formados acreditados programados)*100</t>
  </si>
  <si>
    <t>Porcentaje de instructores formados acreditados</t>
  </si>
  <si>
    <t>Evaluación de la satisfacción de los cursos impartidos</t>
  </si>
  <si>
    <t>(Número de eventos evaluados como satisfactorios y muy buenos) / Numero de eventos evaluados)*100</t>
  </si>
  <si>
    <t xml:space="preserve">Curso </t>
  </si>
  <si>
    <t>Porcentaje de cursos evaluados que sean igual o superior de satisfactorios</t>
  </si>
  <si>
    <t>Promoción de cursos de capacitación presenciales</t>
  </si>
  <si>
    <t>(Número de acciones de difusión de cursos de capacitación presenciales / Número de acciones de difusión de cursos de capacitación presenciales programadas) *100</t>
  </si>
  <si>
    <t>Porcentaje de acciones de difusión de cursos de capacitación presenciales</t>
  </si>
  <si>
    <t>Recepción de solicitudes de impartición de cursos presenciales</t>
  </si>
  <si>
    <t>(Número de solicitudes de impartición de cursos presenciales atendidas / Número de solicitudes de impartición de cursos presenciales recibidas)*100</t>
  </si>
  <si>
    <t>Porcentaje de solicitudes de impartición de cursos presenciales atendidas</t>
  </si>
  <si>
    <t>Promoción de cursos de capacitación a distancia</t>
  </si>
  <si>
    <t>(Número de acciones de difusión de cursos de capacitación a distancia / Número de acciones de difusión de cursos de capacitación a distancia programadas) *100</t>
  </si>
  <si>
    <t>Porcentaje de acciones de difusión de cursos de capacitación a distancia</t>
  </si>
  <si>
    <t>Al mes de marzo de 2016, se logró una meta de 25, la cual comparada con la programada de 25, da como resultado un porcentaje de cumplimiento de 100 por ciento.</t>
  </si>
  <si>
    <t>  Por lo anterior, de conformidad con el numeral 30 de los Lineamientos para la revisión y actualización de metas, mejora, calendarización y seguimiento de la Matriz de Indicadores para Resultados de los programas presupuestarios 2016, emitidos con oficio No. 419-A-16-0102 del 11 de enero de 2016, no aplica emitir justificación.</t>
  </si>
  <si>
    <t xml:space="preserve">El cumplimiento de la meta tiene un efecto positivo, ya que más centros de trabajo cuentan con herramientas tecnológicas en materia de productividad, lo que permite que las empresas elaboren sus programas de productividad. </t>
  </si>
  <si>
    <t>Al mes de marzo de 2016, se logró una meta de 0, la cual comparada con la programada de 17, da como resultado un porcentaje de cumplimiento de 0 por ciento.</t>
  </si>
  <si>
    <t>La diferencia obedece a que no pue posible operar este componente dado que son apoyos que se brindan por medio de un subsidio, por lo que esta meta se reprogramará para ser atendida a partir del tercer trimestre, debido a las implicaciones que derivan de la  metodología para operar subsidios en un programa clasificación ¿E¿, sugerida por la Secretaría de Hacienda y Crédito Público.</t>
  </si>
  <si>
    <t xml:space="preserve">Al no operar el apoyo de certificaciones trae como efecto que menos trabajadores tengan la oportunidad de certificar sus competencias laborales. </t>
  </si>
  <si>
    <t>Al mes de marzo de 2016, se logró una meta de 15, la cual comparada con la programada de 17, da como resultado un porcentaje de cumplimiento de 88.24 por ciento.</t>
  </si>
  <si>
    <t>  La diferencia obedece a que el indicador está integrado por tres tipos de apoyo (Formación de Agentes Multiplicadores (FAM; Productividad y Empleabilidad, y Capacitación Específica). En lo que respecta al FAM se capacitaron a 4 mil 445 trabajadores. En lo que corresponde a los apoyos en cursos de Productividad y Empleabilidad, así como de Capacitación Específica, no fue posible operarlos dado que son apoyos que se brindan por medio de un subsidio, por lo que ésta meta se reprogramará para ser atendida a partir del mes de agosto, debido a las implicaciones que derivan de la metodología para operar subsidios en un programa clasificación E, sugerida por la Secretaría de Hacienda y Crédito Público.</t>
  </si>
  <si>
    <t xml:space="preserve">Al no operar los cursos de Productividad y Empleabilidad, así como la Capacitación Específica tiene como efecto que menos trabajadores reciban capacitación en estos dos tipos de apoyo. </t>
  </si>
  <si>
    <t>Al mes de marzo de 2016, se logró una meta de 0, la cual comparada con la programada de 0, da como resultado un porcentaje de cumplimiento de 0 por ciento.</t>
  </si>
  <si>
    <t>La diferencia obedece a que el indicador tiene periodicidad trimestral; sin embargo, por la metodología que se utiliza para operarlo se tiene programado reportar el avance a partir del segundo trimestre.</t>
  </si>
  <si>
    <t xml:space="preserve">Sin efectos a reportar. </t>
  </si>
  <si>
    <t>Al mes de marzo de 2016, se logró una meta de 1013, la cual comparada con la programada de 1167, da como resultado un porcentaje de cumplimiento de 86.8 por ciento.</t>
  </si>
  <si>
    <t>  La diferencia obedece a que el número de asesorías solicitadas durante el inicio del año fue menor al esperado debido, entre otros motivos, a la temporada vacacional y de Semana Santa.</t>
  </si>
  <si>
    <t>  La meta depende de las necesidades profesionales que tengan las organizaciones sindicales y de la insistencia en la difusión de nuestros servicios a través de nuestros medios. Estamos ante la coyuntura que se presenta en el inicio de cada año y el organismo tiene en su experiencia que a partir del mes de marzo se intensifican las consultas de asesoría con motivo del derecho de los trabajadores a las utilidades de las empresas. Al mes de marzo se otorgaron 1,013 orientaciones colectivas e individuales, de las 1,167 programadas.</t>
  </si>
  <si>
    <t xml:space="preserve">Si no se solicita asesoría para las revisiones contractuales, es muy posible que los organismos sindicales enfrenten una mayor resistencia por parte de los empleadores para concederles mejoras en sus condiciones laborales. Un sindicato bien informado, siempre presentara una línea de defensa mucho más fuerte en la búsqueda de beneficios para sus afiliados. </t>
  </si>
  <si>
    <t>Al mes de marzo de 2016, se logró una meta de 22, la cual comparada con la programada de 30, da como resultado un porcentaje de cumplimiento de 73.33 por ciento.</t>
  </si>
  <si>
    <t>La diferencia obedece a que la actividad inició el año con una demanda baja por parte de las organizaciones sindicales; sin embargo, durante el mes de marzo se superó la programación y se han recibido solicitudes del interior de la República, principalmente en materia de reparto de utilidades, por lo que se espera que durante el segundo semestre sea posible alcanzar la meta programada. Al mes de marzo, se otorgaron 22 talleres y acciones en sus distintas modalidades, de las 30 que se programaron.</t>
  </si>
  <si>
    <t xml:space="preserve">Una menor la formación sindical, dado que en los talleres y acciones se brindan los elementos necesarios para el ejercicio de los derechos de los trabajadores. Sin embargo, la CONAMPROS ha recibido solicitudes de centrales en el interior del País y se espera que durante el segundo semestre sea posible alcanzar la meta programada. </t>
  </si>
  <si>
    <t>Al mes de marzo de 2016, se logró una meta de 12846, la cual comparada con la programada de 8470, da como resultado un porcentaje de cumplimiento de 151.66 por ciento.</t>
  </si>
  <si>
    <t>  La diferencia obedece a que se ha mantenido la promoción del programa de tarjeta de descuento en centrales sindicales importantes, como el Sindicato de Trabajadores Ferrocarrileros de la República Mexicana y dependencias como la Comisión Nacional de Competencia Económica. Al mes de marzo, se realizaron 12,846 acciones de medidas de protección al salario, de las 8,470 que se programaron.</t>
  </si>
  <si>
    <t xml:space="preserve">Con el acercamiento del programa a los centros de trabajo y a las centrales sindicales permite beneficiar a un mayor número de trabajadores, en lo relativo a la protección del salario. </t>
  </si>
  <si>
    <t>Al mes de marzo de 2016, se logró una meta de 206, la cual comparada con la programada de 181, da como resultado un porcentaje de cumplimiento de 113.81 por ciento.</t>
  </si>
  <si>
    <t>La diferencia obedece a que se trabaja en la actualización de los contenidos del portal institucional. Por otro lado, originalmente fue comprometida la producción de dos programas de televisión y radio; sin embargo, fue posible realizar cuatro producciones semanales. Al mes de enero, se realizaron 206 programas, de los 181 programados.</t>
  </si>
  <si>
    <t xml:space="preserve">Con las acciones realizadas se mantiene un mayor contacto con la ciudadanía. </t>
  </si>
  <si>
    <t>Al mes de marzo de 2016, se logró una meta de 20, la cual comparada con la programada de 20, da como resultado un porcentaje de cumplimiento de 100 por ciento.</t>
  </si>
  <si>
    <t xml:space="preserve">El cumplimiento de la meta tiene un efecto positivo, ya que las solicitudes se atienden en tiempo y forma, lo que logra que el usuario cuente con la información oportuna. </t>
  </si>
  <si>
    <t>Al mes de marzo de 2016, se logró una meta de 25.1, la cual comparada con la programada de 25, da como resultado un porcentaje de cumplimiento de 100.4 por ciento.</t>
  </si>
  <si>
    <t>La diferencia obedece a que el Programa de Capacitación a Distancia  ha aumentado paulatinamente el catálogo de cursos ofrecidos a los trabajadores. Al mes de marzo, se brindó apoyo  a un total de 5,394 trabajadores, de los 5,374 que se programaron.</t>
  </si>
  <si>
    <t xml:space="preserve">Al contar con una plataforma que permite que los trabajadores se capaciten a distancia, se favorece que éstos tengan la flexibilidad de tomar cursos de acuerdo a sus necesidades con relación al tiempo. </t>
  </si>
  <si>
    <t>Al mes de marzo de 2016, se logró una meta de 3070, la cual comparada con la programada de 4750, da como resultado un porcentaje de cumplimiento de 64.63 por ciento.</t>
  </si>
  <si>
    <t>La diferencia obedece a que se recibieron un menor número de solicitudes y el número de afiliados que agremian las organizaciones que fueron atendidas; sin embargo, se espera que el comportamiento pueda ser revertido durante el segundo trimestre en razón de la temporada de reparto de utilidades. Al mes de marzo, se beneficiaron 3,070 trabajadores con los servicios de orientación colectiva e individual, con respecto a los 4,750 que se programaron.</t>
  </si>
  <si>
    <t xml:space="preserve">Un número menor de trabajadores recibió apoyo técnico para el ejercicio de sus derechos.  </t>
  </si>
  <si>
    <t>Al mes de marzo de 2016, se logró una meta de 763, la cual comparada con la programada de 1575, da como resultado un porcentaje de cumplimiento de 48.44 por ciento.</t>
  </si>
  <si>
    <t>La diferencia obedece a que aunque las agrupaciones sindicales que se han atendido son importantes e incluso se han recibido solicitudes del interior de la Republica, el número de asistentes no fue suficiente para alcanzar la meta establecida. Al mes de marzo, 763 trabajadores asistieron a los talleres y eventos de formación sindical, de los 1,575 que se programaron.</t>
  </si>
  <si>
    <t xml:space="preserve">Derivado de los talleres y eventos se brindó capacitación en materia de reparto de utilidades, tema que ha despertado el interés desde este primer trimestre. </t>
  </si>
  <si>
    <t>Al mes de marzo de 2016, se logró una meta de 13396, la cual comparada con la programada de 9020, da como resultado un porcentaje de cumplimiento de 148.51 por ciento.</t>
  </si>
  <si>
    <t>La diferencia obedece a que la estrategia de acercar al programa a las fuentes de empleo y centrales sindicales permitió llegar a un mayor número de trabajadores. Al mes de marzo, se benefició a 13,396 trabajadores mediante mecanismos de protección al salario, cifra mayor a los 9,020 que se programaron.</t>
  </si>
  <si>
    <t xml:space="preserve">Este mecanismo permite ahorros significativos en la adquisición de bienes y servicios, lo que se traduce en un beneficio inmediato para la economía del trabajador. </t>
  </si>
  <si>
    <t>Al mes de marzo de 2016, se logró una meta de 166, la cual comparada con la programada de 160, da como resultado un porcentaje de cumplimiento de 103.75 por ciento.</t>
  </si>
  <si>
    <t>La diferencia obedece a que se realizó una mayor actividad en los medios electrónicos, además de que se trabaja en la actualización de la publicaciones electrónicas y en la interacción con la ciudadanía. Al mes de marzo, se realizaron 166 acciones de difusión y publicación electrónicas en el portal institucional y en redes sociales, de las 160 que se programaron.</t>
  </si>
  <si>
    <t xml:space="preserve">A través de las acciones de difusión se mantiene un mayor contacto con la ciudadanía. </t>
  </si>
  <si>
    <t>Al mes de marzo de 2016, se logró una meta de 30, la cual comparada con la programada de 30, da como resultado un porcentaje de cumplimiento de 100 por ciento.</t>
  </si>
  <si>
    <t>Por lo anterior, de conformidad con el numeral 30 de los Lineamientos para la revisión y actualización de metas, mejora, calendarización y seguimiento de la Matriz de Indicadores para Resultados de los programas presupuestarios 2016, emitidos con oficio No. 419-A-16-0102 del 11 de enero de 2016, no aplica emitir justificación.</t>
  </si>
  <si>
    <t xml:space="preserve">El cumplimiento de la meta tiene un efecto positivo, ya que aumenta la consulta en la información de los portales electrónicos  y pone al alcance de los usuarios información de utilidad en materia de productividad laboral. </t>
  </si>
  <si>
    <t xml:space="preserve">El usuario final cuenta con la información actualizada del portal electrónico y permite ubicar con mayor eficacia la información de interés. </t>
  </si>
  <si>
    <t>Al mes de marzo de 2016, se logró una meta de 23, la cual comparada con la programada de 23, da como resultado un porcentaje de cumplimiento de 100 por ciento.</t>
  </si>
  <si>
    <t xml:space="preserve">Tiene un efecto positivo, ya que dichas acciones de difusión se ven reflejadas en un incremento en las consultas de la herramientas tecnológicas. </t>
  </si>
  <si>
    <t>La diferencia obedece a que el indicador tiene periodicidad trimestral; sin embargo, por el tipo de actividad, está programado para ser reportado en el cuarto trimestre.</t>
  </si>
  <si>
    <t>La diferencia obedece a que el presente indicador tiene periodicidad trimestral; sin embargo, por el tipo de actividad, está programado para ser reportado en el tercer trimestre.</t>
  </si>
  <si>
    <t>Al mes de marzo de 2016, se logró una meta de 33.3, la cual comparada con la programada de 25, da como resultado un porcentaje de cumplimiento de 133.2 por ciento.</t>
  </si>
  <si>
    <t>La diferencia obedece a que la disponibilidad de información permitió el cumplimiento de la meta programada de actualizar 3 estudios en el primer trimestre, sin embargo se actualizaron 4 estudios por lo que la meta se superó en un 33.2% con respecto a la meta del periodo.</t>
  </si>
  <si>
    <t xml:space="preserve">Las autoridades del sector laboral y del sector educativo disponen de diagnósticos actualizados para generar acciones de capacitación y formación acordes a la demanda de los sectores productivos.  </t>
  </si>
  <si>
    <t xml:space="preserve">Las autoridades del sector laboral y del sector educativo disponen de diagnósticos actualizados para generar acciones de capacitación y formación acordes a la demanda de los sectores productivos. </t>
  </si>
  <si>
    <t>La diferencia obedece a que el indicador tiene periodicidad trimestral; sin embargo, por el tipo de actividad las metas fueron programadas para ser reportadas a partir del tercer trimestre.</t>
  </si>
  <si>
    <t>La diferencia obedece a que el indicador tiene periodicidad trimestral; sin embargo, por el tipo de actividad las metas fueron programadas para ser reportadas a partir del segundo trimestre.</t>
  </si>
  <si>
    <t>La diferencia obedece a que el indicador tiene periodicidad trimestral; sin embargo, por el tipo de actividad, está programado para ser reportado a partir del segundo trimestre.</t>
  </si>
  <si>
    <t>Al mes de marzo de 2016, se logró una meta de 14, la cual comparada con la programada de 30, da como resultado un porcentaje de cumplimiento de 46.67 por ciento.</t>
  </si>
  <si>
    <t>La diferencia obedece a que en el primer trimestre se realizaron 112 asesorías para la constitución y funcionamiento de las Comisiones Mixtas de Capacitación, Adiestramiento y Productividad de las 240 programadas.</t>
  </si>
  <si>
    <t xml:space="preserve">No se identifica efecto adverso alguno, toda vez que la reprogramación  de las sesiones a realizar considera el número total de empresas a atender. Adicionalmente, se reporta que en los meses de febrero y marzo, a petición de distintas empresas, asociaciones y de la DFT en Hidalgo, se llevaron a cabo asesorías y promoción, en las ciudades de Veracruz, Michoacán, Ciudad de México (2), e Hidalgo, atendiendo a 92 empresas, con un total de 112 participantes en las asesorías, reflejándose en 66 mil 999 trabajadores en los centros de trabajo. Lo anterior, representa un avance adicional a las asesorías programadas para el cumplimiento de la meta establecida. </t>
  </si>
  <si>
    <t xml:space="preserve">Los Estados asesorados cuentan con información en materia de productividad laboral. </t>
  </si>
  <si>
    <t>Al mes de marzo de 2016, se logró una meta de 27.92, la cual comparada con la programada de 25, da como resultado un porcentaje de cumplimiento de 111.68 por ciento.</t>
  </si>
  <si>
    <t>La diferencia obedece a que se implementó un procedimiento que garantiza una supervisión en sitio al no tener respuesta por parte de los Agentes Capacitadores Externos,  con apoyo de las Delegaciones Federales del Trabajo y la Dirección General de Inspección Federal del Trabajo, así como por la realización de visitas en los domicilios para dejar citatorios y llevar el procedimiento en su caso al apercibimiento por incumplimiento y falta de respuesta de los ACE.</t>
  </si>
  <si>
    <t xml:space="preserve">Con la implementación del Procedimiento de supervisión, se tiene certeza razonada de que los ACE cumplan con lo establecido en la normativa aplicable. </t>
  </si>
  <si>
    <t>Al mes de marzo de 2016, se logró una meta de 23.1, la cual comparada con la programada de 24, da como resultado un porcentaje de cumplimiento de 96.25 por ciento.</t>
  </si>
  <si>
    <t>  La diferencia obedece a que en el primer trimestre se recibieron 1,768 solicitudes de las cuales se autorizaron y registraron 1,703 Agentes Capacitadores Externos, es decir el 96.3% de las solicitudes recibidas. El 3.7% restante se encuentra en proceso de atención, debido a que se recibieron en los últimos días de marzo y se encuentran dentro del plazo de cinco días estipulados para su atención.</t>
  </si>
  <si>
    <t xml:space="preserve">No se identifica efecto adverso alguno, toda vez que el 3.7%  de solicitudes recibidas a finales del mes de marzo, será atendido dentro del plazo que establece el ACUERDO por el que se dan a conocer los criterios administrativos, requisitos y formatos para realizar los trámites y solicitar los servicios en materia de capacitación, adiestramiento y productividad de los trabajadores. </t>
  </si>
  <si>
    <t>Al mes de marzo de 2016, se logró una meta de 60, la cual comparada con la programada de 60, da como resultado un porcentaje de cumplimiento de 100 por ciento.</t>
  </si>
  <si>
    <t xml:space="preserve">Un número mayor de empresas cuentan con su registro de obligaciones legales. </t>
  </si>
  <si>
    <t>La diferencia obedece a que el indicador tiene periodicidad trimestral; sin embargo, por el tipo de actividad, está programado para ser reportado en el segundo trimestre.</t>
  </si>
  <si>
    <t>Al mes de marzo de 2016, se logró una meta de 0, la cual comparada con la programada de 15, da como resultado un porcentaje de cumplimiento de 0 por ciento.</t>
  </si>
  <si>
    <t>La diferencia obedece a que no pue posible operar esta actividad dado que son apoyos que se brindan por medio de un subsidio, por lo que esta meta se reprogramará para ser atendida a partir del tercer trimestre, debido a las implicaciones que derivan de la  metodología para operar subsidios en un programa  clasificación ¿E¿, sugerida por la Secretaría de Hacienda y Crédito Público.</t>
  </si>
  <si>
    <t xml:space="preserve">Al no realizar acciones de difusión en Estímulos de Certificación de Competencias Laborales, trae como efecto que los trabajadores a través de los centros de trabajo (empresas), no tengan conocimiento del estímulo para certificar sus competencias laborales. </t>
  </si>
  <si>
    <t>La diferencia obedece a que el indicador tiene periodicidad trimestral; sin embargo, por el tipo de actividad está programado para ser reportado a partir del cuarto trimestre.</t>
  </si>
  <si>
    <t>Al mes de marzo de 2016, se logró una meta de 235, la cual comparada con la programada de 158, da como resultado un porcentaje de cumplimiento de 148.73 por ciento.</t>
  </si>
  <si>
    <t>La diferencia obedece a que se produce una versión de radio y televisión que no se tenía prevista. Al mes de marzo, se realizaron 235 acciones para medios audiovisuales y publicaciones, de las 158 que se programaron.</t>
  </si>
  <si>
    <t xml:space="preserve">Se mantiene contacto  e informa a un mayor número de trabajadores y ciudadanos considerando una cobertura nacional. </t>
  </si>
  <si>
    <t>La diferencia obedece a que el indicador tiene periodicidad trimestral; sin embargo, por la metodología que se utiliza para operar el presente indicador se tiene programado reportar el avance a partir del segundo trimestre.</t>
  </si>
  <si>
    <t>Al mes de marzo de 2016, se logró una meta de 0, la cual comparada con la programada de 10, da como resultado un porcentaje de cumplimiento de 0 por ciento.</t>
  </si>
  <si>
    <t>La diferencia obedece a que no fue posible operar este actividad dado que son apoyos que se brindan por medio de un subsidio, por lo que ésta meta se reprogramará para ser atendida a partir del tercer trimestre, debido a las implicaciones que derivan de la  metodología para operar subsidios en un programa clasificación ¿E¿, sugerida por la Secretaría de Hacienda y Crédito Público.</t>
  </si>
  <si>
    <t xml:space="preserve">Al no realizar acciones de difusión de Asistencias Técnicas en materia de Productividad trae como efecto que los trabajadores a través de los centros de trabajo (empresas), no tengan conocimiento sobre la metodología del Sistema de Gestión para la Productividad (SIGPROL).  </t>
  </si>
  <si>
    <t>Al mes de marzo de 2016, se logró una meta de 20, la cual comparada con la programada de 16, da como resultado un porcentaje de cumplimiento de 125 por ciento.</t>
  </si>
  <si>
    <t>La diferencia obedece a que se tenía programado acreditar a 240 instructores formados en el trimestre y se logró acreditar a 302, lo que nos da como resultado que la meta fue superada en un 25%. Esto se debió a que un mayor número de instructores formados cumplieron el procedimiento de acreditación.</t>
  </si>
  <si>
    <t xml:space="preserve">Un mayor número de trabajadores están acreditados para diseñar, desarrollar e impartir cursos, para diseñar y elaborar Diagnósticos de Detección de Necesidades de Capacitación y para diseñar y elaborar Programas de Capacitación al interior de las empresas en las que laboran. </t>
  </si>
  <si>
    <t>  La diferencia obedece a que el indicador tiene periodicidad trimestral; sin embargo, por el tipo de actividad está programado para ser reportado hasta el cuarto trimestre.</t>
  </si>
  <si>
    <t>Al mes de marzo de 2016, se logró una meta de 7, la cual comparada con la programada de 30, da como resultado un porcentaje de cumplimiento de 23.33 por ciento.</t>
  </si>
  <si>
    <t>La diferencia obedece a que el indicador está integrado por tres tipos de apoyo (Formación de Agentes Multiplicadores (FAM); Productividad y Empleabilidad, y Capacitación Específica). En lo que respecta al FAM se realizaron 37 acciones de difusión. En lo que corresponde a los apoyos en cursos de Productividad y Empleabilidad así como de Capacitación Específica, debido a que no fue posible operarlos dado que son apoyos que se brindan por medio de un subsidio, por lo que ésta meta se reprogramará para ser atendida a partir del mes de agosto, debido a las implicaciones que derivan de la  metodología para operar subsidios en un programa  clasificación ¿E¿, sugerida por la Secretaría de Hacienda y Crédito Público, no se realizaron acciones de difusión.</t>
  </si>
  <si>
    <t xml:space="preserve">Al no realizar acciones de difusión en los cursos de Productividad y Empleabilidad, así como Capacitación Específica trae como efecto negativo que los trabajadores a través de los centros de trabajo (empresas), no tengan conocimiento para obtener el beneficio de la capacitación sobres aspectos de productividad y de capacitación específica. </t>
  </si>
  <si>
    <t>Al mes de marzo de 2016, se logró una meta de 14, la cual comparada con la programada de 14, da como resultado un porcentaje de cumplimiento de 100 por ciento.</t>
  </si>
  <si>
    <t xml:space="preserve">Los trabajadores que solicitaron el apoyo fueron atendidos en tiempo y forma. </t>
  </si>
  <si>
    <t xml:space="preserve">Los usuarios ya registrados en la plataforma y los nuevos usuarios conocen la oferta formativa del PROCADIST, que se va generando en cada periodo o en cada mes. </t>
  </si>
  <si>
    <t>Se reduce el valor del indicador en un 1.2% al considerar las plazas vacantes de la institución, las cuales impactan en las actividades sustantivas, como son los servicios de Formación y Orientación Sindical.</t>
  </si>
  <si>
    <t>Se ajusta meta debido a que se modificó el indicador por recomendación de CONEVAL, ya que era un indicador de gestión y se modificó a un indicador estratégico.</t>
  </si>
  <si>
    <t>El indicador se reduce en un 3.6% en virtud de la suspensión de las actividades culturales y la reducción en el tiraje de los impresos debido a situaciones presupuestales.</t>
  </si>
  <si>
    <t>Se prevé una menor demanda de los servicios de asistencia técnica debido a la disminución de la promoción de los servicios en medios masivos de información durante el periodo electoral. La jefatura de Departamento de Asesoría Sindical se encuentra vacante, lo que limita los alcances del servicio.</t>
  </si>
  <si>
    <t>Con base en las medidas presupuestarias del ejercicio 2015 se canceló la plaza de Ejecutivo de Proyecto de Asesoría Cultural, por lo que los cursos y talleres relacionados con esta actividad se han visto reducidos</t>
  </si>
  <si>
    <t>La vacante en la jefatura del Departamento de Asesoría Sindical supone una baja en este servicio, por otro lado, el periodo electoral limita la difusión de los servicios institucionales, por lo que se prevé una baja en la demanda.</t>
  </si>
  <si>
    <t>La cantidad de trabajadores que puede ser atendida se reduce por la cancelación de la plaza de Ejecutivo de Proyecto de Asesoría Cultural, en virtud de las medidas presupuestarias del ejercicio 2015.</t>
  </si>
  <si>
    <t>La meta se reprograma en virtud de las dificultades técnicas que sufre la institución por la adopción del esquema de Televisión Digital Terrestre, que supone la renovación del equipo para la grabación y edición de los programas de televisión.</t>
  </si>
  <si>
    <t>Las acciones de difusión de portales electrónicos se realizan mensualmente por lo que se solicita los cambios en los porcentaje del II, III y IV trimestre sean constantes.</t>
  </si>
  <si>
    <t>2 y 3</t>
  </si>
  <si>
    <t>Las acciones de difusión de herramientas tecnológicas a centros de trabajo se realizan mensualmente por lo que se solicita los cambios en los porcentaje del II, III y IV trimestre sean constantes.</t>
  </si>
  <si>
    <t>La reprogramación se solicitó como consecuencia del resultado del análisis para mejorar la focalización de las empresas a atender, procesando mayor información de la esperada, lo que obligó al replanteamiento de la programación de las metas. Derivado de lo anterior, se planteó que para el primer trimestre se realizaría dicho análisis, y a partir del segundo semestre realizar las sesiones de asesoría (11 sesiones el segundo semestre, 11 sesiones el tercero y el cuarto 10). Dicha reprogramación considera el cumplimiento de la meta programa en un 100%.</t>
  </si>
  <si>
    <t>E008 Conciliación entre empleadores y sindicatos</t>
  </si>
  <si>
    <t>214-Unidad de Funcionarios Conciliadores</t>
  </si>
  <si>
    <t>8-Conciliación laboral</t>
  </si>
  <si>
    <t>Contribuir a conservar la paz laboral, así como fortalecer la conciliación, procuración e impartición de justicia laboral mediante la procuración del equilibrio entre los factores de la producción, proporcionando el servicio público de conciliación en los conflictos laborales de orden colectivo de competencia federal, con estricto respeto al principio de bilateralidad de la negociación colectiva.</t>
  </si>
  <si>
    <t>(Convenios celebrados / Asuntos atendidos)*100</t>
  </si>
  <si>
    <t>Porcentaje de efectividad en la conciliación administrativa</t>
  </si>
  <si>
    <t>(Total de convenios celebrados /  Total de asuntos atendidos ) x 100</t>
  </si>
  <si>
    <t>Porcentaje de eficacia en el servicio de conciliación</t>
  </si>
  <si>
    <t>Las empresas y los sindicatos resuelven sus conflictos laborales de orden colectivo con la suscripción del convenio que consigna los acuerdos tomados por las partes.</t>
  </si>
  <si>
    <t xml:space="preserve">Total de convenios formalizados ante la Unidad de Funcionarios Conciladores </t>
  </si>
  <si>
    <t xml:space="preserve">Convenio </t>
  </si>
  <si>
    <t>Número de convenios elaborados como resultado de la conciliación</t>
  </si>
  <si>
    <t>Apoyo a las empresas y sindicatos con el servicio de conciliación otorgado.</t>
  </si>
  <si>
    <t xml:space="preserve">Total de asuntos de empresas y sindicatos atendidos.     </t>
  </si>
  <si>
    <t xml:space="preserve">Asunto </t>
  </si>
  <si>
    <t>Número de servicios de conciliación otorgados</t>
  </si>
  <si>
    <t>Revisión de Contratos Ley de las empresas.</t>
  </si>
  <si>
    <t>Total de revisiones de Contratos Ley</t>
  </si>
  <si>
    <t>Gestión - Eficiencia - Semestral</t>
  </si>
  <si>
    <t>Número de revisiones de Contratos Ley</t>
  </si>
  <si>
    <t>Al mes de marzo de 2016, se logró una meta de 36.47, la cual comparada con la programada de 32.24, da como resultado un porcentaje de cumplimiento de 113.14 por ciento.</t>
  </si>
  <si>
    <t>La diferencia obedece a que las instituciones financieras que antes no venían a celebrar pláticas conciliatorias o fueron de nueva creación. Al mes de marzo, se celebraron 155 convenios, de los 137 que se programaron.</t>
  </si>
  <si>
    <t xml:space="preserve">Se mantiene el equilibrio de los factores de la producción para mantener la Paz Laboral, lo que evitó estallamientos de huelgas. </t>
  </si>
  <si>
    <t xml:space="preserve">Al mes de marzo de 2016, se logró una meta de 155, la cual comparada con la programada de 137, da como resultado un porcentaje de cumplimiento de 113.14 por ciento. </t>
  </si>
  <si>
    <t>  La diferencia obedece a que hubo mayor acuerdo entre las Empresas y Sindicatos, con la finalidad de llegar a la celebración de un convenio. Al mes de marzo, se elaboraron 155 convenios como resultado de la conciliación, de los 137 que se programaron.</t>
  </si>
  <si>
    <t xml:space="preserve">Con la celebración de convenios se evitaron paros técnicos o cierre de empresas. </t>
  </si>
  <si>
    <t>Al mes de marzo de 2016, se logró una meta de 174, la cual comparada con la programada de 141, da como resultado un porcentaje de cumplimiento de 123.4 por ciento.</t>
  </si>
  <si>
    <t>  La diferencia obedece a que existe una mayor confianza en la Autoridad Laboral, al privilegiar el diálogo entre las empresas y los sindicatos. Al mes de marzo, se otorgaron 174 servicios de conciliación, de los 141 que se programaron.</t>
  </si>
  <si>
    <t xml:space="preserve">Se evitó el estallamiento de huelgas para prevalecer y mantener la paz laboral.  </t>
  </si>
  <si>
    <t>E009 Créditos a trabajadores</t>
  </si>
  <si>
    <t>P7R-Instituto del Fondo Nacional para el Consumo de los Trabajadores</t>
  </si>
  <si>
    <t>4 Perfeccionar los sistemas y procedimientos de protección de los derechos del trabajador</t>
  </si>
  <si>
    <t>9-Otorgamiento de crédito a trabajadores en activo</t>
  </si>
  <si>
    <t>Contribuir a salvaguardar los derechos de los trabajadores y personas en situación de vulnerabilidad y vigilar el cumplimiento de la normatividad laboral mediante el financiamiento de créditos accesibles para la adquisición de bienes y pago de servicios durante el ciclo de vida productiva del trabajador</t>
  </si>
  <si>
    <t>Número de trabajadores que ejercen crédito x factor INEGI  promedio de ocupantes por vivienda particular de (3.9).</t>
  </si>
  <si>
    <t>Personas beneficiadas por el crédito FONACOT.</t>
  </si>
  <si>
    <t>Las personas trabajadoras cuentan con una alternativa financiera adecuada y flexible de acuerdo a sus necesidades que permita mejorar sus condiciones laborales y de vida.</t>
  </si>
  <si>
    <t>Suma de importe de créditos ejercidos a trabajadores y personal.</t>
  </si>
  <si>
    <t>Trabajadores que ejercen crédito.</t>
  </si>
  <si>
    <t>Fomento del desarrollo integral de los trabajadores y el crecimiento de su patrimonio familiar.</t>
  </si>
  <si>
    <t>Suma de créditos ejercidos a trabajadores y personal.</t>
  </si>
  <si>
    <t xml:space="preserve">Millones de pesos </t>
  </si>
  <si>
    <t>Importe de Créditos Ejercidos</t>
  </si>
  <si>
    <t>Afiliar a la mayor cantidad de trabajadores para poder ofrecer los diversos programas y beneficios del Instituto FONACOT.</t>
  </si>
  <si>
    <t>Suma del número de nuevos trabajadores que ejercen crédito.</t>
  </si>
  <si>
    <t>Nuevos trabajadores que disponen del crédito FONACOT</t>
  </si>
  <si>
    <t>Al mes de marzo de 2016, se logró una meta de 917,756 personas beneficiadas, la cual comparada con la programada de 850,894, da como resultado un porcentaje de cumplimiento de 107.86 por ciento.</t>
  </si>
  <si>
    <t>  La diferencia obedece a las acciones realizadas por la administración del Instituto para otorgar crédito a un mayor número de trabajadores.</t>
  </si>
  <si>
    <t xml:space="preserve">Mayor número de trabajadores y sus familias que mejoraron su calidad de vida. </t>
  </si>
  <si>
    <t>Al mes de marzo de 2016, se logró una meta de 235,322 trabajadores que ejercen crédito , la cual comparada con la programada de 218,178, da como resultado un porcentaje de cumplimiento de 107.86 por ciento.</t>
  </si>
  <si>
    <t>La diferencia obedece a que las acciones realizadas por la administración del Instituto para otorgar crédito a un mayor número de trabajadores.</t>
  </si>
  <si>
    <t xml:space="preserve">Mayor número de trabajadores y sus familias que mejoraron su calidad de vida.  </t>
  </si>
  <si>
    <t>Al mes de marzo de 2016, se logró una meta de 3,293.00 (millones de pesos), la cual comparada con la programada de 3,017.00 (millones de pesos), da como resultado un porcentaje de cumplimiento de 109.15 por ciento.</t>
  </si>
  <si>
    <t>  La diferencia obedece a las estrategias definidas para alcanzar los objetivos de colocación de crédito a nivel nacional.</t>
  </si>
  <si>
    <t xml:space="preserve">Un mayor número de trabajadores y sus familias que se beneficiaron con el crédito FONACOT mejorando así su calidad de vida y fomentando el consumo interno. </t>
  </si>
  <si>
    <t>Al mes de marzo de 2016, se logró una meta de 66,344 nuevo trabajadores, la cual comparada con la programada de 65,453, da como resultado un porcentaje de cumplimiento de 101.36 por ciento.</t>
  </si>
  <si>
    <t>La diferencia obedece al crecimiento de la afiliación de nuevos patrones al Instituto a partir de la reforma laboral.</t>
  </si>
  <si>
    <t xml:space="preserve">Un mayor número de trabajadores y sus familias que tienen acceso al crédito FONACOT, y por primera vez se beneficiaron mejorando su calidad de vida y su patrimonio. </t>
  </si>
  <si>
    <t>Autorización del Consejo Directivo</t>
  </si>
  <si>
    <t>E011 Registro de agrupaciones sindicales</t>
  </si>
  <si>
    <t>211-Dirección General de Registro de Asociaciones</t>
  </si>
  <si>
    <t>7-Asesoría a trabajadores y sindicatos y actualización del registro sindical</t>
  </si>
  <si>
    <t>Contribuir a conservar la paz laboral, así como fortalecer la conciliación, procuración e impartición de justicia laboral mediante la resolución de las solicitudes de las agrupaciones sindicales de competencia federal, bajo los principios de legalidad y servicio público, otorgando así certeza jurídica a las resoluciones de la Dirección General de Registro de Asociaciones</t>
  </si>
  <si>
    <t>((organizaciones sindicales registradas en el año en curso / organizaciones sindicales registradas en el año inmediato anterior) - 1) X 100</t>
  </si>
  <si>
    <t>Tasa de variación de agrupaciones debidamente registradas</t>
  </si>
  <si>
    <t>Las Organizaciones Sindicales de competencia federal acreditan su personalidad jurídica, por lo que su información es publicada conforme a lo establecido en el artículo 365 bis de la Ley Federal del Trabajo.</t>
  </si>
  <si>
    <t>(Número de Agrupaciones publicadas / Número de Agrupaciones vigentes) x 100</t>
  </si>
  <si>
    <t>Porcentaje de constancias de las Organizaciones Sindicales publicadas en la página de internet de la Secretaría del Trabajo y Previsión Social, acorde al artículo 365 bis de la Ley Federal del Trabajo</t>
  </si>
  <si>
    <t>Constancias "conocidas coloquialmente como Toma de Nota" a las organizaciones, para su publicación en internet de conformidad con la normatividad aplicable emitidas.</t>
  </si>
  <si>
    <t>(Número de constancias de Comité, Padrón de Socios y Reformas Estatutarias / Número de solicitudes recibidas) x 100</t>
  </si>
  <si>
    <t>Porcentaje de solicitudes atendidas respecto de la emisión de constancias de Comité, Padrón de Socios y Reformas Estatutarias (conocidas coloquialmente como Tomas de Nota), según lo establecido en la Ley Federal del Trabajo</t>
  </si>
  <si>
    <t>Atender las solicitudes de registro y actualización de las organizaciones sindicales conforme lo establecido en la Ley Federal del Trabajo</t>
  </si>
  <si>
    <t>(Número de solicitudes atendidas / Número de solicitudes recibidas) X 100</t>
  </si>
  <si>
    <t>Porcentaje de solicitudes de Registro,  Actualización y Certificación de las Organizaciones Sindicales atendidas</t>
  </si>
  <si>
    <t>Atención y asesorias a las organizaciones, trabajadores y ciudadanía en general.</t>
  </si>
  <si>
    <t>(audiencias recibidas / audiencias totales programadas) *100</t>
  </si>
  <si>
    <t>Porcentaje de atención y asesorías a Organizaciones Sindicales, trabajadores y ciudadanía en general, respecto del registro, actualización de organizaciones, así como de la expedición de copias certificadas</t>
  </si>
  <si>
    <t>Atención en tiempo y forma a las solicitudes de la actualización de comité directivo, altas y bajas de miembros y reformas estatutarias; asi como la emisión de copias certificadas</t>
  </si>
  <si>
    <t>Suma de días de respuesta de las solicitudes atendidas / número de solicitudes atendidas</t>
  </si>
  <si>
    <t xml:space="preserve">Día </t>
  </si>
  <si>
    <t>Promedio de respuesta a las solicitudes atendidas respecto al área de Registro, Actualización y Certificación</t>
  </si>
  <si>
    <t xml:space="preserve">Al mes de marzo de 2016, se logró una meta de 171.68 por ciento, la cual comparada con la programada de 96.27 por ciento, da como resultado un porcentaje de cumplimiento de 178.34 por ciento. </t>
  </si>
  <si>
    <t>La diferencia obedece a que únicamente se publica en la página Web de la Secretaría del Trabajo y Previsión Social, las agrupaciones sindicales que se encuentran registradas, conforme a la vigencia de los comités directivos; así como, los documentos de las resoluciones de Toma de Nota de Comité, Estatutos y Padrón (en versión pública). A la fecha se han publicado 3,080 agrupaciones sindicales, alcance que representa el 178.34 por ciento de un programado de 1,727.</t>
  </si>
  <si>
    <t xml:space="preserve">Transparencia en las actuaciones de la Secretaría del Trabajo y Previsión Social conforme al cumplimiento del artículo 365 bis de la Ley Federal del Trabajo, así como a la Ley Federal de Transparencia y Acceso a la Información Pública Gubernamental. </t>
  </si>
  <si>
    <t>Al mes de marzo de 2016, se logró una meta de 25.10 por ciento, la cual comparada con la programada de 24.90 por ciento, da como resultado un porcentaje de cumplimiento de 100.80 por ciento.</t>
  </si>
  <si>
    <t>La diferencia obedece a que se atendió un mayor número de solicitudes de constancias de comité, padrón de socios y reformas estatuarias, esto derivado de que este indicador depende de la demanda externa. A la fecha se han atendido 502 solicitudes, alcance que representa el 100.80 por ciento de la meta programada (498).</t>
  </si>
  <si>
    <t xml:space="preserve">Se atiende en tiempo y forma las solicitudes de las agrupaciones sindicales (actualización de comité directivo, padrón de socios y reformas estatutarias). </t>
  </si>
  <si>
    <t>Al mes de marzo de 2016, se logró una meta de 29.15 por ciento, la cual comparada con la programada de 24.98 por ciento, da como resultado un porcentaje de cumplimiento de 116.72 por ciento.</t>
  </si>
  <si>
    <t>La diferencia obedece a que se atendió un mayor número de solicitudes por parte de las Organizaciones Sindicales, derivado de que este indicador depende de la demanda externa. A la fecha se han atendido 1,166 solicitudes, alcance que representa el 116.72 por ciento de la meta programada (999).|</t>
  </si>
  <si>
    <t xml:space="preserve">Se continúan manejando diferentes estrategias para atender en tiempo y forma todas las solicitudes de la Organizaciones Sindicales. </t>
  </si>
  <si>
    <t xml:space="preserve">Actualmente, y en cumplimiento a las resoluciones de la Suprema Corte de Justicia emitidas al respecto, se fundan y motivan todas las resoluciones de la Dirección General de Registro de Asociaciones, lo que permite dar cumplimiento al marco normativo laboral aplicable.   </t>
  </si>
  <si>
    <t xml:space="preserve">Al mes de marzo de 2016, se logró una meta de 25.18 por ciento, la cual comparada con la programada de 25.00 por ciento, da como resultado un porcentaje de cumplimiento de 100.74 por ciento. </t>
  </si>
  <si>
    <t>La diferencia obedece a que se recibió un mayor número de solicitudes de audiencia por parte de las organizaciones sindicales. A la fecha se han atendido 1,638 solicitudes, alcance que representa el 100.74 por ciento de la meta programada (1,626).</t>
  </si>
  <si>
    <t xml:space="preserve">Se atiende en tiempo y forma las solicitudes de audiencia que solicitan las Organizaciones Sindicales.    </t>
  </si>
  <si>
    <t>Al mes de marzo de 2016, se logró una meta de 0.52 días, la cual comparada con la programada de 15 días, da como resultado un porcentaje de cumplimiento de 196.53 por ciento.</t>
  </si>
  <si>
    <t>La diferencia obedece a la implementación de estrategias de atención que permiten llevar un control de las solicitudes de las agrupaciones sindicales, por lo que contribuyeron a reducir el tiempo de respuesta promedio.</t>
  </si>
  <si>
    <t xml:space="preserve">Se atiende en tiempo y forma las solicitudes derivado de las estrategias para llevar un control de asuntos atendidos de las Organizaciones Sindicales. Se da cumplimiento a lo estipulado en el último párrafo del artículo 366 de la Ley Federal del Trabajo.   </t>
  </si>
  <si>
    <t xml:space="preserve">El cumplimiento del indicador se determinó de acuerdo con los criterios establecidos por la Secretaría de Hacienda y Crédito Público con la metodología siguiente: (meta original - meta alcanzada) X 100 / meta original + 100, debido a que este indicador tiene un comportamiento decreciente.   </t>
  </si>
  <si>
    <t>se publica la totalidad de las organizaciones sindicales registradas</t>
  </si>
  <si>
    <t>P001 Instrumentación de la política laboral</t>
  </si>
  <si>
    <t>210-Dirección General de Inspección Federal del Trabajo</t>
  </si>
  <si>
    <t>Contribuir a salvaguardar los derechos de los trabajadores y personas en situación de vulnerabilidad y vigilar el cumplimiento de la normatividad laboral mediante visitas de inspección, con el propósito de promover el trabajo digno o decente en los centros de trabajo.</t>
  </si>
  <si>
    <t>Suma aritmética de las visitas de supervisión realizadas.</t>
  </si>
  <si>
    <t>Estratégico - Eficiencia - Mensual</t>
  </si>
  <si>
    <t xml:space="preserve">Visitas especializadas para fortalecer las actividades asociadas a la inspección federal. </t>
  </si>
  <si>
    <t>Las Delegaciones, Subdelegaciones y Oficinas Federales del Trabajo cuentan con criterios homogéneos para realizar sus labores dentro del proceso de inspección-sanción en normatividad laboral.</t>
  </si>
  <si>
    <t>Suma aritmética de criterios cumplidos.</t>
  </si>
  <si>
    <t xml:space="preserve">Otra-Criterios </t>
  </si>
  <si>
    <t>Criterios cumplidos por las Delegaciones, Subdelegaciones y Oficinas Federales del Trabajo en materia de inspección.</t>
  </si>
  <si>
    <t>((Número de sugerencias formuladas en el año actual /  Número de sugerencias formuladas en el año anterior) -1)*100</t>
  </si>
  <si>
    <t xml:space="preserve">Tasa de variación </t>
  </si>
  <si>
    <t>Tasa de variación en el número de sugerencias formuladas relacionadas con el Procedimiento Administrativo Sancionador aplicado por las Delegaciones y Subdelegaciones Federales del Trabajo</t>
  </si>
  <si>
    <t>Procedimientos derivados de las atribuciones conferidas</t>
  </si>
  <si>
    <t>(número de inspecciones realizadas/número de solicitudes que a petición don recibidas) x 100</t>
  </si>
  <si>
    <t xml:space="preserve">Inspección </t>
  </si>
  <si>
    <t>Gestión - Eficiencia - Anual</t>
  </si>
  <si>
    <t>Porcentaje de inspecciones realizadas a petición de parte y por atribuciones conferidas.</t>
  </si>
  <si>
    <t>Supervisiones y asesorías en materia jurídica realizadas en las Delegaciones Federales del Trabajo y Subdelegaciones Federales del Trabajo.</t>
  </si>
  <si>
    <t xml:space="preserve">Supervisiones y asesorías realizadas / Supervisiones y asesorías programadas) *100 </t>
  </si>
  <si>
    <t>Porcentaje de supervisiones y asesorías en la instauración del Procedimiento Administrativo Sancionador realizadas a las Delegaciones y Subdelegaciones Federales del Trabajo</t>
  </si>
  <si>
    <t>Visitas de supervisión a las actividades realizadas dentro del proceso de inspección a las Delegaciones, Subdelegaciones y Oficinas Federales del Trabajo.</t>
  </si>
  <si>
    <t>Suma aritmética de las visitas de supervisión a las Delegaciones, Subdelegaciones y Oficinas Federales del Trabajo en materia de inspección realizadas.</t>
  </si>
  <si>
    <t xml:space="preserve">Visitas especializadas para mejorar el cumplimiento en materia de inspección federal del trabajo a nivel nacional. </t>
  </si>
  <si>
    <t>(Número de solicitudes con inicio de procedimiento / total de solicitudes recibidas de la DGIFT)*100</t>
  </si>
  <si>
    <t>Porcentaje de solicitudes recibidas por atribuciones conferidas para la sustanciación del procedimiento sancionador</t>
  </si>
  <si>
    <t>Normatividad laboral difundida para trabajadores y empleadores.</t>
  </si>
  <si>
    <t>Suma aritmética del público asistente a los foros de difusión</t>
  </si>
  <si>
    <t xml:space="preserve">Público asistente </t>
  </si>
  <si>
    <t>Número de personas que asisten a los foros de difusión en materia de inspección</t>
  </si>
  <si>
    <t>Capacitación en materia de inspección</t>
  </si>
  <si>
    <t>Suma aritmética de los cursos de capacitación realizados</t>
  </si>
  <si>
    <t>Número de cursos de formación y capacitación especializada en materia de inspección.</t>
  </si>
  <si>
    <t>Atención de estudios legislativos y reglamentarios</t>
  </si>
  <si>
    <t>(Estudios atendidos / Estudios recibidos) *100</t>
  </si>
  <si>
    <t>Porcentaje de estudios legislativos y reglamentarios revisados</t>
  </si>
  <si>
    <t>Difusión de los programas alternos de la inspección y normatividad aplicable</t>
  </si>
  <si>
    <t>Suma aritmética de los eventos de difusión realizados</t>
  </si>
  <si>
    <t>Número de eventos de difusión en materia de inspección.</t>
  </si>
  <si>
    <t>Certificaciones en materia de inspección</t>
  </si>
  <si>
    <t>Suma aritmética de certificados emitidos en estándares de competencia en seguridad y salud en el trabajo.</t>
  </si>
  <si>
    <t xml:space="preserve">Otra-Certificados  </t>
  </si>
  <si>
    <t>Número de certificaciones en estándares de competencia en seguridad y salud en el trabajo.</t>
  </si>
  <si>
    <t>Solicitudes autorizadas por atribuciones conferidas a petición de parte.</t>
  </si>
  <si>
    <t>(Número de solicitudes autorizadas/Número de solicitudes recibidas)*100</t>
  </si>
  <si>
    <t xml:space="preserve">Otra-Autorización </t>
  </si>
  <si>
    <t xml:space="preserve">Porcentaje de medidas precautorias autorizadas en materia de seguridad y salud </t>
  </si>
  <si>
    <t>Atención de asuntos jurisdiccionales, contenciosos y administrativos</t>
  </si>
  <si>
    <t>(asuntos atendidos / asuntos recibidos)* 100</t>
  </si>
  <si>
    <t xml:space="preserve">Porcentaje de asuntos jurisdiccionales, contenciosos y administrativos </t>
  </si>
  <si>
    <t>Atención de asuntos  consultivos</t>
  </si>
  <si>
    <t>(asuntos atendidos / asuntos recibidos)*100</t>
  </si>
  <si>
    <t>Porcentaje de asuntos consultivos atendidos</t>
  </si>
  <si>
    <t>Al mes de marzo de 2016, se logró una meta de 16 visitas, la cual comparada con la programada de 30, da como resultado un porcentaje de cumplimiento de 53.33 por ciento.</t>
  </si>
  <si>
    <t>  La diferencia obedece a que disminuyeron las visitas especializadas, debido a los ajustes presupuestales en el presente ejercicio, afectando con ello la meta acumulada.</t>
  </si>
  <si>
    <t xml:space="preserve">Con estas visitas tienen como finalidad brindar mayor transparencia en las actuaciones de los inspectores federales del trabajo, por lo que a través de la supervisión se busca inhibir posibles actos de corrupción. </t>
  </si>
  <si>
    <t>Al mes de marzo de 2016, se logró una meta de 44 criterios, la cual comparada con la programada de 70, da como resultado un porcentaje de cumplimiento de 62.86 por ciento.</t>
  </si>
  <si>
    <t>  La diferencia obedece a la actualización del marco normativo, por lo que las Delagaciones, Subdelagaciones y Oficinas Federales del Trabajo presentarón incumplimientos en los criterios revisados a través de las visitas de supervisión.</t>
  </si>
  <si>
    <t xml:space="preserve">Las Delegaciones, Subdelegaciones y Oficinas Federales del Trabajo cuentan con criterios homogéneos para realizar sus labores dentro del proceso de inspección-sanción en normatividad laboral. </t>
  </si>
  <si>
    <t>Al mes de marzo de 2016, se logró una meta de 11.76 por ciento, la cual comparada con la programada de 20.59 por ciento, da como resultado un porcentaje de cumplimiento de 57.14 por ciento.</t>
  </si>
  <si>
    <t>La diferencia obedece a que no se realizaron visitas de supervisión a las Delegaciones Federales del Trabajo, toda vez que no se contó con los recursos financieros para ello.</t>
  </si>
  <si>
    <t xml:space="preserve">Menor número de supervisiones y asesorías en las representaciones foráneas de la Secretaría del Trabajo y Previsión Social. </t>
  </si>
  <si>
    <t>Al mes de marzo de 2016, se logró una meta de 7 visitas, la cual comparada con la programada de 7, da como resultado un porcentaje de cumplimiento de 100.00 por ciento.</t>
  </si>
  <si>
    <t>Al mes de marzo de 2016, se logró una meta de 37.62, la cual comparada con la programada de 40.59 por ciento, da como resultado un porcentaje de cumplimiento de 92.68 por ciento.</t>
  </si>
  <si>
    <t>La diferencia obedece a que en tres casos la solicitud resulto improcedente, por lo que no se cumplió con la meta programada (41 solicitudes). A la fecha se han iniciado 38 solicitudes, alcance que representa el 92.68 por ciento de la meta programada (41).</t>
  </si>
  <si>
    <t xml:space="preserve">Menor número de atención, a través del procedimiento administrativo sancionador por atribuciones conferidas, aquellos asuntos prioritarios o que revistan interés para la Secretaría del Trabajo y Previsión Social. </t>
  </si>
  <si>
    <t>Al mes de marzo de 2016, se logró una meta de 8 cursos, la cual comparada con la programada de 7, da como resultado un porcentaje de cumplimiento de 114.29 por ciento.</t>
  </si>
  <si>
    <t>La diferencia obedece a la entrada en vigor y actualización de diversas normas, durante el segundo semestre de 2015 a la fecha, ha repercutido en la necesidad de capacitar al personal que participa en el proceso de inspección, lo que obliga incremetar el número de cursos en el mes que se reporta.</t>
  </si>
  <si>
    <t xml:space="preserve">Mayor número de Inspectores Federales del Trabajo capacitados, para mejorar la interpretación y aplicación de la normatividad laboral y elevar la calidad en el desempeño de sus funciones. </t>
  </si>
  <si>
    <t>Al mes de marzo de 2016, se logró una meta de 25.24 por ciento, la cual comparada con la programada de 23.33 por ciento, da como resultado un porcentaje de cumplimiento de 108.16 por ciento.</t>
  </si>
  <si>
    <t>La diferencia obedece a que aumentó el número de solicitudes de apoyo para la elaboración y revisión de proyectos normativos. A la fecha se han atendido 53 estudios legislativos y reglamentarios, alcance que representa el 108.16 por ciento de la meta programada (49).</t>
  </si>
  <si>
    <t xml:space="preserve">Se analiza y opina las iniciativas presentadas por el Congreso de la Unión, con el objeto de uniformar las diversas disposiciones normativas derivado de la Reforma Laboral. </t>
  </si>
  <si>
    <t>Al mes de marzo de 2016, se logró una meta de 5 eventos, la cual comparada con la programada de 7, da como resultado un porcentaje de cumplimiento de 71.43 por ciento.</t>
  </si>
  <si>
    <t>La diferencia obedece a que con motivo del periodo vacacional que se presento durante el mes que se informa, no se realizaron eventos de difusion de la normatividad, ya que los solicitantes transfirieron las fechas para los meses siguientes, lo que resulto en  un evento menos a lo programado para este periodo.</t>
  </si>
  <si>
    <t xml:space="preserve">Menor difusión de la normatividad laboral para trabajadores y empleadores. </t>
  </si>
  <si>
    <t>Al mes de marzo de 2016, se logró una meta de 36.89 por ciento, la cual comparada con la programada de 35.20 por ciento, da como resultado un porcentaje de cumplimiento de 104.78 por ciento.</t>
  </si>
  <si>
    <t>La diferencia obedece a los términos de las disposiciones específicas que se deben observar en la Administración Pública Federal para concluir la relación laboral con los servidores públicos del año 2015. A la fecha se han atendido 986 asuntos, alcance que representa el 104.78 por ciento de la meta programada (941).</t>
  </si>
  <si>
    <t xml:space="preserve">Atención oportuna por parte de la Dirección General de Asuntos Jurídicos, en calidad de representante de la Secretaría del Trabajo y Previsión Social ante las diferentes autoridades y de la defensa que realice esta unidad administrativa, depende que no haya un menoscabo en el Erario Federal. Cabe señalar que da atención a todos los asuntos jurisdiccionales, contenciosos, administrativos y consultas recibidas. </t>
  </si>
  <si>
    <t xml:space="preserve">En las resoluciones condenatorias , se interpuso en el mes de marzo un total de $713,267.50 por concepto de multas a los patrones por infracciones a la normatividad laboral.   </t>
  </si>
  <si>
    <t>Al mes de marzo de 2016, se logró una meta de 26.38 por ciento, la cual comparada con la programada de 26.38 por ciento, da como resultado un porcentaje de cumplimiento de 100.00 por ciento.</t>
  </si>
  <si>
    <t xml:space="preserve">  Por lo anterior, de conformidad con el numeral 30 de los Lineamientos para la revisión y actualización de metas, mejora, calendarización y seguimiento de la Matriz de Indicadores para Resultados de los programas presupuestarios 2016, emitidos con oficio No. 419-A-16-0102 del 11 de febrero de 2016, no aplica emitir justificación. A la fecha se han atendido 105 asuntos consultivos, alcance que representa el 100.00 por ciento de la meta programada (105).   </t>
  </si>
  <si>
    <t>en la reunión de mejora se determino que fuera una tasa de variación por lo que es -2.15</t>
  </si>
  <si>
    <t>Se modificó el método de cálculo después de aprobado el PEF, por lo que no cuenta con metas aprobadas.</t>
  </si>
  <si>
    <t>P002 Evaluación del Salario Mínimo</t>
  </si>
  <si>
    <t>PBJ-Comisión Nacional de los Salarios Mínimos</t>
  </si>
  <si>
    <t>10-Estudios económicos para determinar el incremento en el salario mínimo.</t>
  </si>
  <si>
    <t>Contribuir a salvaguardar los derechos de los trabajadores y personas en situación de vulnerabilidad y vigilar el cumplimiento de la normatividad laboral mediante la recuperación anual del poder adquisitivo del salario mínimo.</t>
  </si>
  <si>
    <t xml:space="preserve">((Salario mínimo general promedio real del año actual / Salario mínimo general promedio real del año previo) - 1) X 100 </t>
  </si>
  <si>
    <t>Tasa de variación de la recuperación anual del poder adquisitivo de los salarios mínimos generales y profesionales</t>
  </si>
  <si>
    <t>El H. Consejo de Representantes cuenta con información oportuna sobre el comportamiento de la economía para sustentar su toma de decisiones en materia de fijación de los salarios mínimos.</t>
  </si>
  <si>
    <t>(Suma de informes sobre el comportamiento de la Economía y fijación de los salarios mínimos presentados oportunamente al H. Consejo de Representantes/Suma de informes sobre el comportamiento de la Economía y fijación de los salarios mínimos programados)*100</t>
  </si>
  <si>
    <t>Porcentaje de informes presentados de forma oportuna al H. Consejo de Representantes</t>
  </si>
  <si>
    <t>Reuniones ordinarias del H. Consejo de Representantes a las que asistió la Dirección Técnica y entregó el informe mensual sobre el comportamiento de la Economía o el de fijación de los salarios mínimos</t>
  </si>
  <si>
    <t>(Suma de reuniones en las que la Dirección Técnica entregó y/o presentó el informe sobre las condiciones generales de la economía o el de fijación de los salarios mínimos/Suma de reuniones ordinarias celebradas por el Consejo de Representantes)*100</t>
  </si>
  <si>
    <t xml:space="preserve">Porcentaje de reuniones ordinarias del Consejo  de Representantes con la participación e insumos aportados por la Dirección Técnica. </t>
  </si>
  <si>
    <t>Actualización de series estadísticas referentes al Producto Interno Bruto, finanzas públicas, importaciones, exportaciones, empleo, salarios, salario mínimo, negociaciones laborales, líneas de bienestar e inflación, que sustentan los análisis que se incorporan a los estudios que se presentan al Consejo de Representantes.</t>
  </si>
  <si>
    <t xml:space="preserve">Suma de reuniones ordinarias celebradas </t>
  </si>
  <si>
    <t xml:space="preserve">Número de reuniones ordinarias celebradas. </t>
  </si>
  <si>
    <t>Al mes de marzo de 2016, se logró una meta de 2 reuniones, la cual comparada con la programada de 2, da como resultado un porcentaje de cumplimiento de 100.00 por ciento.</t>
  </si>
  <si>
    <t>Al mes de marzo de 2016, se logró una meta de 2 reuniones, la cual comparada con la programada de 3, da como resultado un porcentaje de cumplimiento de 66.67 por ciento.</t>
  </si>
  <si>
    <t>La diferencia obedece a que en su reunión del 25 de febrero, el Consejo de Representantes determinó que su próxima reunión se llevaría a cabo el día 14 de abril de 2016, debido a las actividades que debían cumplirse derivadas del "Encuentro de Especialistas en Salario Mínimo" realizado los días 10 y 11 de marzo.</t>
  </si>
  <si>
    <t xml:space="preserve">El Consejo de Representantes no realizó su reunión mensual en la fecha habitual. </t>
  </si>
  <si>
    <t>Se cambió el tipo de indicador de absoluto a relativo.</t>
  </si>
  <si>
    <t>Se requiere modificar todo el apartado de Datos de identificación del Indicador para realizar adecuadamente las modificaciones a las metas  conforme a las recomendaciones y observaciones de la Unidad de Evaluación del Desempeño de la SHCP en la capacitación técnica, toda vez que la identificación del indicador no corresponde con la definición de la actividad y las características de las variables, la UED señaló que se  cambiara el nombre y tipo de valor de absoluto a relativo y la fórmula a porcentaje, entre otros cambios.</t>
  </si>
  <si>
    <t>S043 Programa de Apoyo al Empleo (PAE)</t>
  </si>
  <si>
    <t>310-Coordinación General del Servicio Nacional de Empleo</t>
  </si>
  <si>
    <t>                              1 Impulsar el empleo de calidad e intermediar en el mercado laboral para favorecer la empleabilidad, la protección social y la ocupación productiva:</t>
  </si>
  <si>
    <t>11-Instrumentación de políticas, estrategias y apoyos para vincular la oferta y la demanda de autoempleo y empleo en el mercado laboral</t>
  </si>
  <si>
    <t>Contribuir a impulsar el empleo de calidad e intermediar en el mercado laboral para favorecer la empleabilidad, la protección social y la ocupación productiva: mediante Políticas activas de empleo y servicios de vinculación laboral  (El Programa establece como políticas activas de empleo aquellas que otorgan a buscadores de empleo apoyos económicos y en especie para la capacitación, la ocupación por cuenta propia y la movilidad laboral y por servicios de vinculación laboral los servicios públicos gratuitos que orientan a buscadores de empleo y empleadores)</t>
  </si>
  <si>
    <t xml:space="preserve">Número de buscadores de empleo colocados mediante capacitación para el trabajo con el sub­programa Bécate. </t>
  </si>
  <si>
    <t>Número de buscadores de empleo colocados, apoyados con capacitación para el trabajo (BÉCATE)</t>
  </si>
  <si>
    <t>Número de buscadores de empleo colocados en una vacante.</t>
  </si>
  <si>
    <t>Número de buscadores de empleo colocados a través del servicio nacional de empleo</t>
  </si>
  <si>
    <t>(Personas colocadas en un empleo/Personas programadas a colocar en un empleo)*100</t>
  </si>
  <si>
    <t>Porcentaje de mujeres y hombres en búsqueda de empleo a través del Servicio Nacional de Empleo que se colocan.</t>
  </si>
  <si>
    <t>Personas buscadoras de empleo acceden a un empleo u ocupación productiva,</t>
  </si>
  <si>
    <t>(Número de personas colocadas en un empleo/(Número de personas atendidas)*100</t>
  </si>
  <si>
    <t>Porcentaje de personas buscadoras de empleo se colocan en empresas formalmente establecidas, mediante servicios de vinculación e intermediación laboral. (Con este indicador se atiende la línea de acción del PDP 2013-2018: 1.1.3 Analizar integralmente los programas de Gobierno y Políticas Públicas para que las estrategias y Programas de Gobierno induzcan la formalidad)</t>
  </si>
  <si>
    <t>(Número de personas colocadas en un empleo/Número de personas atendidas con políticas activas de empleo)*100</t>
  </si>
  <si>
    <t>Porcentaje de personas buscadoras de empleo se colocan en un empleo mediante políticas activas de empleo.</t>
  </si>
  <si>
    <t>Buscadores de empleo informados sobre vacantes de empleo en el mercado laboral.</t>
  </si>
  <si>
    <t>(Número de personas atendidas/Número de personas programadas a atender)*100</t>
  </si>
  <si>
    <t>Porcentaje de buscadores de empleo informados por medio de los servicios de vinculación laboral.</t>
  </si>
  <si>
    <t>Apoyos económicos y capacitación otorgados a buscadores de empleo facilitan su colocación en un empleo u ocupación productiva.</t>
  </si>
  <si>
    <t>(Número de personas capacitadas por el Subprograma Bécate/Número de personas programadas a capacitar por el Subprograma Bécate)*100</t>
  </si>
  <si>
    <t>Porcentaje de población objetivo del Subprograma Bécate se capacita para acceder al empleo u ocupación productiva.</t>
  </si>
  <si>
    <t>Apoyo económico para la movilidad laboral entregado a buscadores de empleo facilita la colocación.</t>
  </si>
  <si>
    <t>(Número de personas apoyadas para su movilidad laboral/Número de personas programadas a apoyar en su movilidad laboral)*100</t>
  </si>
  <si>
    <t>Porcentaje de población objetivo del Subprograma Movilidad Laboral (Sectores Agrícola, Industrial y de Servicios) y de Repatriados es apoyada.</t>
  </si>
  <si>
    <t>Apoyos en especie (mobiliario, equipo, maquinaria y herramientas) facilitan la generación o fortalecimiento de iniciativas de ocupación por cuenta propia.</t>
  </si>
  <si>
    <t>(Número de personas atendidas por el Subprograma Fomento al Autoempleo/Número de personas programadas a atender por el Subprograma Fomento al Autoempleo)*100</t>
  </si>
  <si>
    <t>Porcentaje de población objetivo del Subprograma Fomento al Autoempleo es apoyada en sus iniciativas de ocupación por cuenta propia.</t>
  </si>
  <si>
    <t>Apoyar iniciativas de ocupación por cuenta propia.</t>
  </si>
  <si>
    <t>(Iniciativas de ocupación por cuenta propia apoyadas/Iniciativas de ocupación por cuenta propia programadas a apoyar)*100</t>
  </si>
  <si>
    <t xml:space="preserve">Iniciativa </t>
  </si>
  <si>
    <t>Porcentaje de Iniciativas de ocupación por cuenta propia programadas.</t>
  </si>
  <si>
    <t>Concertar cursos de capacitación para el trabajo.</t>
  </si>
  <si>
    <t>(cursos de capacitación realizados/cursos de capacitación programados a realizar)*100</t>
  </si>
  <si>
    <t>Porcentaje de cumplimiento de cursos de capacitación impartidos.</t>
  </si>
  <si>
    <t>Concertar, registrar y promover plazas vacantes disponibles para fomentar la vinculación laboral.</t>
  </si>
  <si>
    <t>(Plazas vacantes concertadas/plazas vacantes programadas a concertar)*100</t>
  </si>
  <si>
    <t>Porcentaje de plazas vacantes registradas para impulsar la vinculación laboral.</t>
  </si>
  <si>
    <t>Concertar vacantes para buscadores de empleo con interés de moverse de su lugar de residencia para ocuparse en un empleo o por jornal.</t>
  </si>
  <si>
    <t xml:space="preserve">Plaza </t>
  </si>
  <si>
    <t>Porcentaje de plazas vacantes registradas para la movilidad laboral.</t>
  </si>
  <si>
    <t>Al mes de marzo de 2016, se logró una meta de 18.87, la cual comparada con la programada de 24.29, da como resultado un porcentaje de cumplimiento de 77.68 por ciento.</t>
  </si>
  <si>
    <t>La diferencia obedece a la disminución en la asignación de recursos presupuestarios al Programa. Al mes de marzo, se han colocado 273,865 personas a través del Servicio Nacional de Empleo, de las 352,548 que se programaron colocar originalmente.</t>
  </si>
  <si>
    <t xml:space="preserve">Aún con la disminución de recursos presupuestarios, fue posible la colocación de 273,865 personas en un empleo. Derivado de lo anterior, se contempla un reajuste de metas.  </t>
  </si>
  <si>
    <t>Al mes de marzo de 2016, se logró una meta de 16.99, la cual comparada con la programada de 23.55, da como resultado un porcentaje de cumplimiento de 72.16 por ciento.</t>
  </si>
  <si>
    <t>La diferencia obedece a la disminución en la asignación de recursos presupuestarios al Programa. Al mes de marzo, se han colocado 194,246 personas a través de  los servicios de vinculación  e intermediación laboral, de las 269,205 que se programaron originalmente.</t>
  </si>
  <si>
    <t xml:space="preserve">Aún con la disminución de recursos presupuestarios, fue posible la colocación de 194,246 personas en un empleo. Derivado de lo anterior, se contempla un reajuste de metas.  </t>
  </si>
  <si>
    <t>Al mes de marzo de 2016, se logró una meta de 25.86, la cual comparada con la programada de 27.07, da como resultado un porcentaje de cumplimiento de 95.53 por ciento.</t>
  </si>
  <si>
    <t>  La diferencia obedece a la disminución en la asignación de recursos presupuestarios al Programa. Al mes de marzo, se han colocado 79,619 personas mediante las políticas activas de empleo, de las 83,343 que se programaron originalmente.</t>
  </si>
  <si>
    <t xml:space="preserve">Aún con la disminución de recursos presupuestarios, fue posible la colocación de 79,619 personas en un empleo. Derivado de lo anterior, se contempla un reajuste de metas. </t>
  </si>
  <si>
    <t>Al mes de marzo de 2016, se logró una meta de 21.34, la cual comparada con la programada de 24.62, da como resultado un porcentaje de cumplimiento de 86.68 por ciento.</t>
  </si>
  <si>
    <t>La diferencia obedece a la disminución en la asignación de recursos presupuestarios al Programa. Al mes de marzo, se han atendido a 852,867 personas por medio de los servicios de intermediación laboral, de las 983,952 que se programaron originalmente.</t>
  </si>
  <si>
    <t xml:space="preserve">Aún con la disminución de recursos presupuestarios, fue posible atender a 852,867 personas por medio de los servicios de intermediación laboral; es decir, el 86.68% de lo programado. </t>
  </si>
  <si>
    <t>Al mes de marzo de 2016, se logró una meta de 28.6, la cual comparada con la programada de 31.08, da como resultado un porcentaje de cumplimiento de 92 por ciento.</t>
  </si>
  <si>
    <t>La diferencia obedece a la disminución en la asignación de recursos presupuestarios al Programa. Al mes de marzo, se han capacitado 71,132 personas a través del Subprograma Bécate, de las 77,320  que se programaron originalmente.</t>
  </si>
  <si>
    <t xml:space="preserve">Aún con la disminución de recursos presupuestarios, fue posible capacitar a 71,132 personas; es decir, el 92% de lo programado. </t>
  </si>
  <si>
    <t>Al mes de marzo de 2016, se logró una meta de 16.34, la cual comparada con la programada de 16.75, da como resultado un porcentaje de cumplimiento de 97.53 por ciento.</t>
  </si>
  <si>
    <t>La diferencia obedece a la disminución en la asignación de recursos presupuestarios al Programa. Al mes de marzo, se han apoyado a 29,517 personas en materia de movilidad laboral, de las 30,266 que se programaron atender originalmente.</t>
  </si>
  <si>
    <t xml:space="preserve">Aún con la disminución de recursos presupuestarios, fue posible apoyar a 29,517 personas en  materia de movilidad laboral; es decir, el 97.53% de lo programado. </t>
  </si>
  <si>
    <t>Al mes de marzo de 2016, se logró una meta de 36.63, la cual comparada con la programada de 21.06, da como resultado un porcentaje de cumplimiento de 173.9 por ciento.</t>
  </si>
  <si>
    <t>La diferencia obedece a un incremento en la demanda de la población objetivo de este Subprograma. Al mes de marzo, se han apoyado 2,659 personas en sus iniciativas de ocupación por cuenta propia, de las 1,529 que se programaron originalmente.</t>
  </si>
  <si>
    <t xml:space="preserve">Con los apoyos otorgados se facilita la generación o fortalecimiento de iniciativas de ocupación por cuenta propia. </t>
  </si>
  <si>
    <t>Al mes de marzo de 2016, se logró una meta de 33.68, la cual comparada con la programada de 21.17, da como resultado un porcentaje de cumplimiento de 159.05 por ciento.</t>
  </si>
  <si>
    <t>La diferencia obedece a que se recibió un mayor número de solicitudes de apoyo para iniciativas de ocupación por cuenta propia, y las Oficinas del Servicio Nacional de Empleo lograron agilizar el proceso de compra de bienes y entrega de apoyos. Al mes de marzo, se apoyaron 1,274 iniciativas de ocupación por cuenta propia, de las 801 programadas originalmente.</t>
  </si>
  <si>
    <t xml:space="preserve">Mayor apoyo a las iniciativas de ocupación por cuenta propia. </t>
  </si>
  <si>
    <t>Al mes de marzo de 2016, se logró una meta de 30.77, la cual comparada con la programada de 31.1, da como resultado un porcentaje de cumplimiento de 98.97 por ciento.</t>
  </si>
  <si>
    <t>La diferencia obedece a la demanda requerida por los empleadores que requirieron de los apoyos de Bécate para atender sus requerimientos de personal, además de que los cursos se integraron por un menor número de personas,. Al mes de marzo, se realizaron 3,444 cursos de capacitación, de los 3,480 programados originalmente.</t>
  </si>
  <si>
    <t xml:space="preserve">Con una menor cantidad de cursos realizados, se refleja  en un menor número de personas capacitadas. </t>
  </si>
  <si>
    <t>Al mes de marzo de 2016, se logró una meta de 26.73, la cual comparada con la programada de 24.16, da como resultado un porcentaje de cumplimiento de 110.68 por ciento.</t>
  </si>
  <si>
    <t>La diferencia obedece a que las Oficinas del Servicio Nacional de Empleo intensificaron las acciones de concertación de vacantes con el sector empresarial, ya que, adicional a su operación regular, durante el mes de marzo, se organizó la Feria Nacional de Empleo, por lo que se acercó un mayor número de empleadores. Al mes de marzo, se concertaron 747,311 plazas para impulsar la vinculación laboral, de las 675,207programadas originalmente.</t>
  </si>
  <si>
    <t xml:space="preserve">Se posibilitó una mayor vinculación de buscadores de empleo, fundamentalmente en Bolsa de Trabajo y Ferias de Empleo (en ferias, el impacto total se verá reflejado durante los meses de abril y mayo). </t>
  </si>
  <si>
    <t>Al mes de marzo de 2016, se logró una meta de 50.07, la cual comparada con la programada de 24.25, da como resultado un porcentaje de cumplimiento de 206.51 por ciento.</t>
  </si>
  <si>
    <t>La diferencia obedece a que las Oficinas del Servicio Nacional de Empleo intensificaron las acciones de concertación de vacantes con las empresas, a efecto de programar con mayor oportunidad el reclutamiento y selección de los trabajadores, para atender sus requerimientos. Al mes de marzo, se concertaron 86,844 plazas para buscadores de empleo con interés de moverse de su lugar de residencia para ocuparse en un empleo o por jornal, de las 42,053 programadas originalmente.</t>
  </si>
  <si>
    <t xml:space="preserve">Con las acciones realizadas se posibilitó una mayor vinculación de trabajadores agrícolas. </t>
  </si>
  <si>
    <t>Metas con base en presupuesto originalmente aprobado y recorte presupuestal de 100 mdp</t>
  </si>
  <si>
    <t>Meta estimada con base en el presupuesto originalmente asignado</t>
  </si>
  <si>
    <t>Coordinación General del Servicio Nacional de Empleo</t>
  </si>
  <si>
    <t>Programa de Apoyo al Empleo (PAE)</t>
  </si>
  <si>
    <t>Comisión Nacional de los Salarios Mínimos</t>
  </si>
  <si>
    <t>PBJ</t>
  </si>
  <si>
    <t>Evaluación del Salario Mínimo</t>
  </si>
  <si>
    <t>Subsecretaría de Previsión Social</t>
  </si>
  <si>
    <t>Dirección General de Investigación y Estadísticas del Trabajo</t>
  </si>
  <si>
    <t>Dirección General de Capacitación, Adiestramiento y Productividad Laboral</t>
  </si>
  <si>
    <t>Subsecretaría de Empleo y Productividad Laboral</t>
  </si>
  <si>
    <t>Dirección General de Inspección Federal del Trabajo</t>
  </si>
  <si>
    <t>Subsecretaría del Trabajo</t>
  </si>
  <si>
    <t>Dirección General de Análisis y Prospectiva Sectorial</t>
  </si>
  <si>
    <t>Dirección General de Asuntos Jurídicos</t>
  </si>
  <si>
    <t>Unidad de Asuntos Internacionales</t>
  </si>
  <si>
    <t>Unidad de Delegaciones Federales del Trabajo</t>
  </si>
  <si>
    <t>Dirección General de Comunicación Social</t>
  </si>
  <si>
    <t>Secretaría</t>
  </si>
  <si>
    <t>Instrumentación de la política laboral</t>
  </si>
  <si>
    <t>Dirección General de Registro de Asociaciones</t>
  </si>
  <si>
    <t>Registro de agrupaciones sindicales</t>
  </si>
  <si>
    <t>Instituto del Fondo Nacional para el Consumo de los Trabajadores</t>
  </si>
  <si>
    <t>P7R</t>
  </si>
  <si>
    <t>Créditos a trabajadores</t>
  </si>
  <si>
    <t>Unidad de Funcionarios Conciliadores</t>
  </si>
  <si>
    <t>Conciliación entre empleadores y sindicatos</t>
  </si>
  <si>
    <t>Comité Nacional Mixto de Protección al Salario</t>
  </si>
  <si>
    <t>B00</t>
  </si>
  <si>
    <t>Dirección General de Fomento de la Seguridad Social</t>
  </si>
  <si>
    <t>Capacitación para Incrementar la Productividad</t>
  </si>
  <si>
    <t>Dirección General de Seguridad y Salud en el Trabajo</t>
  </si>
  <si>
    <t>Dirección General de Inclusión Laboral y Trabajo de Menores</t>
  </si>
  <si>
    <t>Delegación Federal del Trabajo en el Distrito Federal</t>
  </si>
  <si>
    <t>Delegación Federal del Trabajo en Zacatecas</t>
  </si>
  <si>
    <t>Delegación Federal del Trabajo en Yucatán</t>
  </si>
  <si>
    <t>Delegación Federal del Trabajo en Veracruz</t>
  </si>
  <si>
    <t>Delegación Federal del Trabajo en Tlaxcala</t>
  </si>
  <si>
    <t>Delegación Federal del Trabajo en Tamaulipas</t>
  </si>
  <si>
    <t>Delegación Federal del Trabajo en Tabasco</t>
  </si>
  <si>
    <t>Delegación Federal del Trabajo en Sonora</t>
  </si>
  <si>
    <t>Delegación Federal del Trabajo en Sinaloa</t>
  </si>
  <si>
    <t>Delegación Federal del Trabajo en San Luis Potosí</t>
  </si>
  <si>
    <t>Delegación Federal del Trabajo en Quintana Roo</t>
  </si>
  <si>
    <t>Delegación Federal del Trabajo en Querétaro</t>
  </si>
  <si>
    <t>Delegación Federal del Trabajo en Puebla</t>
  </si>
  <si>
    <t>Delegación Federal del Trabajo en Oaxaca</t>
  </si>
  <si>
    <t>Delegación Federal del Trabajo en Nuevo León</t>
  </si>
  <si>
    <t>Delegación Federal del Trabajo en Nayarit</t>
  </si>
  <si>
    <t>Delegación Federal del Trabajo en Morelos</t>
  </si>
  <si>
    <t>Delegación Federal del Trabajo en Michoacán</t>
  </si>
  <si>
    <t>Delegación Federal del Trabajo en México</t>
  </si>
  <si>
    <t>Delegación Federal del Trabajo en Jalisco</t>
  </si>
  <si>
    <t>Delegación Federal del Trabajo en Hidalgo</t>
  </si>
  <si>
    <t>Delegación Federal del Trabajo en Guerrero</t>
  </si>
  <si>
    <t>Delegación Federal del Trabajo en Guanajuato</t>
  </si>
  <si>
    <t>Delegación Federal del Trabajo en Durango</t>
  </si>
  <si>
    <t>Delegación Federal del Trabajo en Chihuahua</t>
  </si>
  <si>
    <t>Delegación Federal del Trabajo en Chiapas</t>
  </si>
  <si>
    <t>Delegación Federal del Trabajo en Colima</t>
  </si>
  <si>
    <t>Delegación Federal del Trabajo en Coahuila</t>
  </si>
  <si>
    <t>Delegación Federal del Trabajo en Campeche</t>
  </si>
  <si>
    <t>Delegación Federal del Trabajo en Baja California Sur</t>
  </si>
  <si>
    <t>Delegación Federal del Trabajo en Baja California</t>
  </si>
  <si>
    <t>Delegación Federal del Trabajo en Aguascalientes</t>
  </si>
  <si>
    <t>Ejecución de los programas y acciones de la Política Laboral</t>
  </si>
  <si>
    <t>Procuraduría Federal de la Defensa del Trabajo</t>
  </si>
  <si>
    <t>A00</t>
  </si>
  <si>
    <t>Procuración de justicia laboral</t>
  </si>
  <si>
    <t>Junta Federal de Conciliación y Arbitraje</t>
  </si>
  <si>
    <t>Impartición de justicia laboral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</si>
  <si>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</si>
  <si>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</si>
  <si>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</si>
  <si>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</si>
  <si>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</si>
  <si>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</si>
  <si>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14
Trabajo y Previsión Social</t>
  </si>
  <si>
    <t>Primer Trimestre 2016</t>
  </si>
  <si>
    <t>2 (Programa Especial Concurrente para el Desarrollo Rural Sustentable)</t>
  </si>
  <si>
    <t>11 (Acciones para la prevención del delito, combate a las adicciones, rescate de espacios públicos y promoción de proyectos productivos)</t>
  </si>
  <si>
    <t>4 (Erogaciones para la Igualdad entre Mujeres y Hombres)</t>
  </si>
  <si>
    <t>R14_E001</t>
  </si>
  <si>
    <t>R14_E002</t>
  </si>
  <si>
    <t>R14_E003</t>
  </si>
  <si>
    <t/>
  </si>
  <si>
    <t>R14_E004</t>
  </si>
  <si>
    <t>R14_E008</t>
  </si>
  <si>
    <t>R14_E009</t>
  </si>
  <si>
    <t>R14_E011</t>
  </si>
  <si>
    <t>R14_P001</t>
  </si>
  <si>
    <t>R14_P002</t>
  </si>
  <si>
    <t>R14_S043</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</si>
</sst>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0"/>
      <name val="Soberana Sans Light"/>
      <family val="3"/>
    </font>
    <font>
      <b/>
      <sz val="10"/>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
      <sz val="9"/>
      <color theme="1"/>
      <name val="Soberana Sans"/>
      <family val="3"/>
    </font>
    <font>
      <u/>
      <sz val="11"/>
      <color theme="10"/>
      <name val="Calibri"/>
      <family val="2"/>
      <scheme val="minor"/>
    </font>
    <font>
      <u/>
      <sz val="10"/>
      <color theme="10"/>
      <name val="Soberana Sans Light"/>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2">
    <xf numFmtId="0" fontId="0" fillId="0" borderId="0"/>
    <xf numFmtId="0" fontId="14" fillId="0" borderId="0" applyNumberFormat="0" applyFill="0" applyBorder="0" applyAlignment="0" applyProtection="0"/>
  </cellStyleXfs>
  <cellXfs count="142">
    <xf numFmtId="0" fontId="0" fillId="0" borderId="0" xfId="0"/>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7" fillId="6" borderId="17" xfId="0" applyFont="1" applyFill="1" applyBorder="1" applyAlignment="1">
      <alignment horizontal="left" vertical="center" wrapText="1"/>
    </xf>
    <xf numFmtId="0" fontId="7" fillId="6" borderId="18" xfId="0" applyFont="1" applyFill="1" applyBorder="1" applyAlignment="1">
      <alignment horizontal="center" vertical="center"/>
    </xf>
    <xf numFmtId="0" fontId="7" fillId="6" borderId="18" xfId="0" applyFont="1" applyFill="1" applyBorder="1" applyAlignment="1">
      <alignment vertical="center" wrapText="1"/>
    </xf>
    <xf numFmtId="0" fontId="7" fillId="6" borderId="20" xfId="0" applyFont="1" applyFill="1" applyBorder="1" applyAlignment="1">
      <alignment horizontal="left" vertical="center" wrapText="1"/>
    </xf>
    <xf numFmtId="0" fontId="7" fillId="6" borderId="21" xfId="0" applyFont="1" applyFill="1" applyBorder="1" applyAlignment="1">
      <alignment horizontal="center" vertical="center"/>
    </xf>
    <xf numFmtId="0" fontId="7" fillId="6" borderId="21" xfId="0" applyFont="1" applyFill="1" applyBorder="1" applyAlignment="1">
      <alignment vertical="center" wrapText="1"/>
    </xf>
    <xf numFmtId="0" fontId="7" fillId="6" borderId="22" xfId="0" applyFont="1" applyFill="1" applyBorder="1" applyAlignment="1">
      <alignment horizontal="center" vertical="center"/>
    </xf>
    <xf numFmtId="0" fontId="7" fillId="6" borderId="23" xfId="0" applyFont="1" applyFill="1" applyBorder="1" applyAlignment="1">
      <alignment horizontal="left" vertical="center" wrapText="1"/>
    </xf>
    <xf numFmtId="0" fontId="7" fillId="6" borderId="0" xfId="0" applyFont="1" applyFill="1" applyBorder="1" applyAlignment="1">
      <alignment horizontal="center" vertical="center"/>
    </xf>
    <xf numFmtId="0" fontId="7" fillId="6" borderId="0" xfId="0" applyFont="1" applyFill="1" applyBorder="1" applyAlignment="1">
      <alignment vertical="center" wrapText="1"/>
    </xf>
    <xf numFmtId="0" fontId="7" fillId="6" borderId="24" xfId="0" applyFont="1" applyFill="1" applyBorder="1" applyAlignment="1">
      <alignment horizontal="center" vertical="center"/>
    </xf>
    <xf numFmtId="0" fontId="7" fillId="6" borderId="25" xfId="0" applyFont="1" applyFill="1" applyBorder="1" applyAlignment="1">
      <alignment horizontal="left" vertical="center" wrapText="1"/>
    </xf>
    <xf numFmtId="0" fontId="7" fillId="6" borderId="26" xfId="0" applyFont="1" applyFill="1" applyBorder="1" applyAlignment="1">
      <alignment horizontal="center" vertical="center"/>
    </xf>
    <xf numFmtId="0" fontId="7" fillId="6" borderId="26" xfId="0" applyFont="1" applyFill="1" applyBorder="1" applyAlignment="1">
      <alignment vertical="center" wrapText="1"/>
    </xf>
    <xf numFmtId="0" fontId="8" fillId="2" borderId="25"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8" fillId="2" borderId="27" xfId="0" applyFont="1" applyFill="1" applyBorder="1" applyAlignment="1">
      <alignment horizontal="center" vertical="center" wrapText="1"/>
    </xf>
    <xf numFmtId="4" fontId="13" fillId="3" borderId="3" xfId="0" applyNumberFormat="1" applyFont="1" applyFill="1" applyBorder="1" applyAlignment="1">
      <alignment horizontal="right"/>
    </xf>
    <xf numFmtId="4" fontId="13" fillId="3" borderId="5" xfId="0" applyNumberFormat="1" applyFont="1" applyFill="1" applyBorder="1" applyAlignment="1">
      <alignment horizontal="right"/>
    </xf>
    <xf numFmtId="4" fontId="13" fillId="3" borderId="15" xfId="0" applyNumberFormat="1" applyFont="1" applyFill="1" applyBorder="1" applyAlignment="1">
      <alignment horizontal="right"/>
    </xf>
    <xf numFmtId="0" fontId="15" fillId="6" borderId="19" xfId="1" applyFont="1" applyFill="1" applyBorder="1" applyAlignment="1">
      <alignment horizontal="center" vertical="center"/>
    </xf>
    <xf numFmtId="0" fontId="15" fillId="6" borderId="24" xfId="1" applyFont="1" applyFill="1" applyBorder="1" applyAlignment="1">
      <alignment horizontal="center" vertical="center"/>
    </xf>
    <xf numFmtId="0" fontId="12" fillId="2" borderId="0" xfId="0" applyFont="1" applyFill="1" applyAlignment="1">
      <alignment horizontal="center" vertical="center" wrapText="1"/>
    </xf>
    <xf numFmtId="0" fontId="11" fillId="3" borderId="28" xfId="0" applyFont="1" applyFill="1" applyBorder="1" applyAlignment="1">
      <alignment horizontal="center" wrapText="1"/>
    </xf>
    <xf numFmtId="0" fontId="10" fillId="0" borderId="0" xfId="0" applyFont="1" applyAlignment="1">
      <alignment horizontal="center" vertical="center" wrapText="1"/>
    </xf>
    <xf numFmtId="0" fontId="8" fillId="6" borderId="21" xfId="0" applyFont="1" applyFill="1" applyBorder="1" applyAlignment="1">
      <alignment horizontal="justify" wrapText="1"/>
    </xf>
    <xf numFmtId="0" fontId="9" fillId="2" borderId="27"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3" borderId="13" xfId="0" applyFont="1" applyFill="1" applyBorder="1" applyAlignment="1">
      <alignment horizontal="right" wrapText="1"/>
    </xf>
    <xf numFmtId="0" fontId="4" fillId="3" borderId="16"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5" xfId="0" applyFont="1" applyFill="1" applyBorder="1" applyAlignment="1">
      <alignment horizontal="center"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6"/>
  <sheetViews>
    <sheetView showGridLines="0" tabSelected="1" zoomScaleNormal="100" workbookViewId="0">
      <selection activeCell="C7" sqref="C7"/>
    </sheetView>
  </sheetViews>
  <sheetFormatPr baseColWidth="10" defaultRowHeight="15" x14ac:dyDescent="0.25"/>
  <cols>
    <col min="1" max="1" width="30.7109375" customWidth="1"/>
    <col min="2" max="2" width="20.7109375" customWidth="1"/>
    <col min="3" max="3" width="53.7109375" customWidth="1"/>
    <col min="4" max="4" width="20.7109375" customWidth="1"/>
    <col min="5" max="5" width="60.7109375" customWidth="1"/>
    <col min="6" max="6" width="23.85546875" customWidth="1"/>
    <col min="7" max="7" width="19.85546875" customWidth="1"/>
    <col min="8" max="8" width="0" hidden="1" customWidth="1"/>
    <col min="257" max="257" width="30.7109375" customWidth="1"/>
    <col min="258" max="258" width="20.7109375" customWidth="1"/>
    <col min="259" max="259" width="50.7109375" customWidth="1"/>
    <col min="260" max="260" width="20.7109375" customWidth="1"/>
    <col min="261" max="261" width="50.7109375" customWidth="1"/>
    <col min="262" max="262" width="23.85546875" customWidth="1"/>
    <col min="263" max="263" width="19.85546875" customWidth="1"/>
    <col min="513" max="513" width="30.7109375" customWidth="1"/>
    <col min="514" max="514" width="20.7109375" customWidth="1"/>
    <col min="515" max="515" width="50.7109375" customWidth="1"/>
    <col min="516" max="516" width="20.7109375" customWidth="1"/>
    <col min="517" max="517" width="50.7109375" customWidth="1"/>
    <col min="518" max="518" width="23.85546875" customWidth="1"/>
    <col min="519" max="519" width="19.85546875" customWidth="1"/>
    <col min="769" max="769" width="30.7109375" customWidth="1"/>
    <col min="770" max="770" width="20.7109375" customWidth="1"/>
    <col min="771" max="771" width="50.7109375" customWidth="1"/>
    <col min="772" max="772" width="20.7109375" customWidth="1"/>
    <col min="773" max="773" width="50.7109375" customWidth="1"/>
    <col min="774" max="774" width="23.85546875" customWidth="1"/>
    <col min="775" max="775" width="19.85546875" customWidth="1"/>
    <col min="1025" max="1025" width="30.7109375" customWidth="1"/>
    <col min="1026" max="1026" width="20.7109375" customWidth="1"/>
    <col min="1027" max="1027" width="50.7109375" customWidth="1"/>
    <col min="1028" max="1028" width="20.7109375" customWidth="1"/>
    <col min="1029" max="1029" width="50.7109375" customWidth="1"/>
    <col min="1030" max="1030" width="23.85546875" customWidth="1"/>
    <col min="1031" max="1031" width="19.85546875" customWidth="1"/>
    <col min="1281" max="1281" width="30.7109375" customWidth="1"/>
    <col min="1282" max="1282" width="20.7109375" customWidth="1"/>
    <col min="1283" max="1283" width="50.7109375" customWidth="1"/>
    <col min="1284" max="1284" width="20.7109375" customWidth="1"/>
    <col min="1285" max="1285" width="50.7109375" customWidth="1"/>
    <col min="1286" max="1286" width="23.85546875" customWidth="1"/>
    <col min="1287" max="1287" width="19.85546875" customWidth="1"/>
    <col min="1537" max="1537" width="30.7109375" customWidth="1"/>
    <col min="1538" max="1538" width="20.7109375" customWidth="1"/>
    <col min="1539" max="1539" width="50.7109375" customWidth="1"/>
    <col min="1540" max="1540" width="20.7109375" customWidth="1"/>
    <col min="1541" max="1541" width="50.7109375" customWidth="1"/>
    <col min="1542" max="1542" width="23.85546875" customWidth="1"/>
    <col min="1543" max="1543" width="19.85546875" customWidth="1"/>
    <col min="1793" max="1793" width="30.7109375" customWidth="1"/>
    <col min="1794" max="1794" width="20.7109375" customWidth="1"/>
    <col min="1795" max="1795" width="50.7109375" customWidth="1"/>
    <col min="1796" max="1796" width="20.7109375" customWidth="1"/>
    <col min="1797" max="1797" width="50.7109375" customWidth="1"/>
    <col min="1798" max="1798" width="23.85546875" customWidth="1"/>
    <col min="1799" max="1799" width="19.85546875" customWidth="1"/>
    <col min="2049" max="2049" width="30.7109375" customWidth="1"/>
    <col min="2050" max="2050" width="20.7109375" customWidth="1"/>
    <col min="2051" max="2051" width="50.7109375" customWidth="1"/>
    <col min="2052" max="2052" width="20.7109375" customWidth="1"/>
    <col min="2053" max="2053" width="50.7109375" customWidth="1"/>
    <col min="2054" max="2054" width="23.85546875" customWidth="1"/>
    <col min="2055" max="2055" width="19.85546875" customWidth="1"/>
    <col min="2305" max="2305" width="30.7109375" customWidth="1"/>
    <col min="2306" max="2306" width="20.7109375" customWidth="1"/>
    <col min="2307" max="2307" width="50.7109375" customWidth="1"/>
    <col min="2308" max="2308" width="20.7109375" customWidth="1"/>
    <col min="2309" max="2309" width="50.7109375" customWidth="1"/>
    <col min="2310" max="2310" width="23.85546875" customWidth="1"/>
    <col min="2311" max="2311" width="19.85546875" customWidth="1"/>
    <col min="2561" max="2561" width="30.7109375" customWidth="1"/>
    <col min="2562" max="2562" width="20.7109375" customWidth="1"/>
    <col min="2563" max="2563" width="50.7109375" customWidth="1"/>
    <col min="2564" max="2564" width="20.7109375" customWidth="1"/>
    <col min="2565" max="2565" width="50.7109375" customWidth="1"/>
    <col min="2566" max="2566" width="23.85546875" customWidth="1"/>
    <col min="2567" max="2567" width="19.85546875" customWidth="1"/>
    <col min="2817" max="2817" width="30.7109375" customWidth="1"/>
    <col min="2818" max="2818" width="20.7109375" customWidth="1"/>
    <col min="2819" max="2819" width="50.7109375" customWidth="1"/>
    <col min="2820" max="2820" width="20.7109375" customWidth="1"/>
    <col min="2821" max="2821" width="50.7109375" customWidth="1"/>
    <col min="2822" max="2822" width="23.85546875" customWidth="1"/>
    <col min="2823" max="2823" width="19.85546875" customWidth="1"/>
    <col min="3073" max="3073" width="30.7109375" customWidth="1"/>
    <col min="3074" max="3074" width="20.7109375" customWidth="1"/>
    <col min="3075" max="3075" width="50.7109375" customWidth="1"/>
    <col min="3076" max="3076" width="20.7109375" customWidth="1"/>
    <col min="3077" max="3077" width="50.7109375" customWidth="1"/>
    <col min="3078" max="3078" width="23.85546875" customWidth="1"/>
    <col min="3079" max="3079" width="19.85546875" customWidth="1"/>
    <col min="3329" max="3329" width="30.7109375" customWidth="1"/>
    <col min="3330" max="3330" width="20.7109375" customWidth="1"/>
    <col min="3331" max="3331" width="50.7109375" customWidth="1"/>
    <col min="3332" max="3332" width="20.7109375" customWidth="1"/>
    <col min="3333" max="3333" width="50.7109375" customWidth="1"/>
    <col min="3334" max="3334" width="23.85546875" customWidth="1"/>
    <col min="3335" max="3335" width="19.85546875" customWidth="1"/>
    <col min="3585" max="3585" width="30.7109375" customWidth="1"/>
    <col min="3586" max="3586" width="20.7109375" customWidth="1"/>
    <col min="3587" max="3587" width="50.7109375" customWidth="1"/>
    <col min="3588" max="3588" width="20.7109375" customWidth="1"/>
    <col min="3589" max="3589" width="50.7109375" customWidth="1"/>
    <col min="3590" max="3590" width="23.85546875" customWidth="1"/>
    <col min="3591" max="3591" width="19.85546875" customWidth="1"/>
    <col min="3841" max="3841" width="30.7109375" customWidth="1"/>
    <col min="3842" max="3842" width="20.7109375" customWidth="1"/>
    <col min="3843" max="3843" width="50.7109375" customWidth="1"/>
    <col min="3844" max="3844" width="20.7109375" customWidth="1"/>
    <col min="3845" max="3845" width="50.7109375" customWidth="1"/>
    <col min="3846" max="3846" width="23.85546875" customWidth="1"/>
    <col min="3847" max="3847" width="19.85546875" customWidth="1"/>
    <col min="4097" max="4097" width="30.7109375" customWidth="1"/>
    <col min="4098" max="4098" width="20.7109375" customWidth="1"/>
    <col min="4099" max="4099" width="50.7109375" customWidth="1"/>
    <col min="4100" max="4100" width="20.7109375" customWidth="1"/>
    <col min="4101" max="4101" width="50.7109375" customWidth="1"/>
    <col min="4102" max="4102" width="23.85546875" customWidth="1"/>
    <col min="4103" max="4103" width="19.85546875" customWidth="1"/>
    <col min="4353" max="4353" width="30.7109375" customWidth="1"/>
    <col min="4354" max="4354" width="20.7109375" customWidth="1"/>
    <col min="4355" max="4355" width="50.7109375" customWidth="1"/>
    <col min="4356" max="4356" width="20.7109375" customWidth="1"/>
    <col min="4357" max="4357" width="50.7109375" customWidth="1"/>
    <col min="4358" max="4358" width="23.85546875" customWidth="1"/>
    <col min="4359" max="4359" width="19.85546875" customWidth="1"/>
    <col min="4609" max="4609" width="30.7109375" customWidth="1"/>
    <col min="4610" max="4610" width="20.7109375" customWidth="1"/>
    <col min="4611" max="4611" width="50.7109375" customWidth="1"/>
    <col min="4612" max="4612" width="20.7109375" customWidth="1"/>
    <col min="4613" max="4613" width="50.7109375" customWidth="1"/>
    <col min="4614" max="4614" width="23.85546875" customWidth="1"/>
    <col min="4615" max="4615" width="19.85546875" customWidth="1"/>
    <col min="4865" max="4865" width="30.7109375" customWidth="1"/>
    <col min="4866" max="4866" width="20.7109375" customWidth="1"/>
    <col min="4867" max="4867" width="50.7109375" customWidth="1"/>
    <col min="4868" max="4868" width="20.7109375" customWidth="1"/>
    <col min="4869" max="4869" width="50.7109375" customWidth="1"/>
    <col min="4870" max="4870" width="23.85546875" customWidth="1"/>
    <col min="4871" max="4871" width="19.85546875" customWidth="1"/>
    <col min="5121" max="5121" width="30.7109375" customWidth="1"/>
    <col min="5122" max="5122" width="20.7109375" customWidth="1"/>
    <col min="5123" max="5123" width="50.7109375" customWidth="1"/>
    <col min="5124" max="5124" width="20.7109375" customWidth="1"/>
    <col min="5125" max="5125" width="50.7109375" customWidth="1"/>
    <col min="5126" max="5126" width="23.85546875" customWidth="1"/>
    <col min="5127" max="5127" width="19.85546875" customWidth="1"/>
    <col min="5377" max="5377" width="30.7109375" customWidth="1"/>
    <col min="5378" max="5378" width="20.7109375" customWidth="1"/>
    <col min="5379" max="5379" width="50.7109375" customWidth="1"/>
    <col min="5380" max="5380" width="20.7109375" customWidth="1"/>
    <col min="5381" max="5381" width="50.7109375" customWidth="1"/>
    <col min="5382" max="5382" width="23.85546875" customWidth="1"/>
    <col min="5383" max="5383" width="19.85546875" customWidth="1"/>
    <col min="5633" max="5633" width="30.7109375" customWidth="1"/>
    <col min="5634" max="5634" width="20.7109375" customWidth="1"/>
    <col min="5635" max="5635" width="50.7109375" customWidth="1"/>
    <col min="5636" max="5636" width="20.7109375" customWidth="1"/>
    <col min="5637" max="5637" width="50.7109375" customWidth="1"/>
    <col min="5638" max="5638" width="23.85546875" customWidth="1"/>
    <col min="5639" max="5639" width="19.85546875" customWidth="1"/>
    <col min="5889" max="5889" width="30.7109375" customWidth="1"/>
    <col min="5890" max="5890" width="20.7109375" customWidth="1"/>
    <col min="5891" max="5891" width="50.7109375" customWidth="1"/>
    <col min="5892" max="5892" width="20.7109375" customWidth="1"/>
    <col min="5893" max="5893" width="50.7109375" customWidth="1"/>
    <col min="5894" max="5894" width="23.85546875" customWidth="1"/>
    <col min="5895" max="5895" width="19.85546875" customWidth="1"/>
    <col min="6145" max="6145" width="30.7109375" customWidth="1"/>
    <col min="6146" max="6146" width="20.7109375" customWidth="1"/>
    <col min="6147" max="6147" width="50.7109375" customWidth="1"/>
    <col min="6148" max="6148" width="20.7109375" customWidth="1"/>
    <col min="6149" max="6149" width="50.7109375" customWidth="1"/>
    <col min="6150" max="6150" width="23.85546875" customWidth="1"/>
    <col min="6151" max="6151" width="19.85546875" customWidth="1"/>
    <col min="6401" max="6401" width="30.7109375" customWidth="1"/>
    <col min="6402" max="6402" width="20.7109375" customWidth="1"/>
    <col min="6403" max="6403" width="50.7109375" customWidth="1"/>
    <col min="6404" max="6404" width="20.7109375" customWidth="1"/>
    <col min="6405" max="6405" width="50.7109375" customWidth="1"/>
    <col min="6406" max="6406" width="23.85546875" customWidth="1"/>
    <col min="6407" max="6407" width="19.85546875" customWidth="1"/>
    <col min="6657" max="6657" width="30.7109375" customWidth="1"/>
    <col min="6658" max="6658" width="20.7109375" customWidth="1"/>
    <col min="6659" max="6659" width="50.7109375" customWidth="1"/>
    <col min="6660" max="6660" width="20.7109375" customWidth="1"/>
    <col min="6661" max="6661" width="50.7109375" customWidth="1"/>
    <col min="6662" max="6662" width="23.85546875" customWidth="1"/>
    <col min="6663" max="6663" width="19.85546875" customWidth="1"/>
    <col min="6913" max="6913" width="30.7109375" customWidth="1"/>
    <col min="6914" max="6914" width="20.7109375" customWidth="1"/>
    <col min="6915" max="6915" width="50.7109375" customWidth="1"/>
    <col min="6916" max="6916" width="20.7109375" customWidth="1"/>
    <col min="6917" max="6917" width="50.7109375" customWidth="1"/>
    <col min="6918" max="6918" width="23.85546875" customWidth="1"/>
    <col min="6919" max="6919" width="19.85546875" customWidth="1"/>
    <col min="7169" max="7169" width="30.7109375" customWidth="1"/>
    <col min="7170" max="7170" width="20.7109375" customWidth="1"/>
    <col min="7171" max="7171" width="50.7109375" customWidth="1"/>
    <col min="7172" max="7172" width="20.7109375" customWidth="1"/>
    <col min="7173" max="7173" width="50.7109375" customWidth="1"/>
    <col min="7174" max="7174" width="23.85546875" customWidth="1"/>
    <col min="7175" max="7175" width="19.85546875" customWidth="1"/>
    <col min="7425" max="7425" width="30.7109375" customWidth="1"/>
    <col min="7426" max="7426" width="20.7109375" customWidth="1"/>
    <col min="7427" max="7427" width="50.7109375" customWidth="1"/>
    <col min="7428" max="7428" width="20.7109375" customWidth="1"/>
    <col min="7429" max="7429" width="50.7109375" customWidth="1"/>
    <col min="7430" max="7430" width="23.85546875" customWidth="1"/>
    <col min="7431" max="7431" width="19.85546875" customWidth="1"/>
    <col min="7681" max="7681" width="30.7109375" customWidth="1"/>
    <col min="7682" max="7682" width="20.7109375" customWidth="1"/>
    <col min="7683" max="7683" width="50.7109375" customWidth="1"/>
    <col min="7684" max="7684" width="20.7109375" customWidth="1"/>
    <col min="7685" max="7685" width="50.7109375" customWidth="1"/>
    <col min="7686" max="7686" width="23.85546875" customWidth="1"/>
    <col min="7687" max="7687" width="19.85546875" customWidth="1"/>
    <col min="7937" max="7937" width="30.7109375" customWidth="1"/>
    <col min="7938" max="7938" width="20.7109375" customWidth="1"/>
    <col min="7939" max="7939" width="50.7109375" customWidth="1"/>
    <col min="7940" max="7940" width="20.7109375" customWidth="1"/>
    <col min="7941" max="7941" width="50.7109375" customWidth="1"/>
    <col min="7942" max="7942" width="23.85546875" customWidth="1"/>
    <col min="7943" max="7943" width="19.85546875" customWidth="1"/>
    <col min="8193" max="8193" width="30.7109375" customWidth="1"/>
    <col min="8194" max="8194" width="20.7109375" customWidth="1"/>
    <col min="8195" max="8195" width="50.7109375" customWidth="1"/>
    <col min="8196" max="8196" width="20.7109375" customWidth="1"/>
    <col min="8197" max="8197" width="50.7109375" customWidth="1"/>
    <col min="8198" max="8198" width="23.85546875" customWidth="1"/>
    <col min="8199" max="8199" width="19.85546875" customWidth="1"/>
    <col min="8449" max="8449" width="30.7109375" customWidth="1"/>
    <col min="8450" max="8450" width="20.7109375" customWidth="1"/>
    <col min="8451" max="8451" width="50.7109375" customWidth="1"/>
    <col min="8452" max="8452" width="20.7109375" customWidth="1"/>
    <col min="8453" max="8453" width="50.7109375" customWidth="1"/>
    <col min="8454" max="8454" width="23.85546875" customWidth="1"/>
    <col min="8455" max="8455" width="19.85546875" customWidth="1"/>
    <col min="8705" max="8705" width="30.7109375" customWidth="1"/>
    <col min="8706" max="8706" width="20.7109375" customWidth="1"/>
    <col min="8707" max="8707" width="50.7109375" customWidth="1"/>
    <col min="8708" max="8708" width="20.7109375" customWidth="1"/>
    <col min="8709" max="8709" width="50.7109375" customWidth="1"/>
    <col min="8710" max="8710" width="23.85546875" customWidth="1"/>
    <col min="8711" max="8711" width="19.85546875" customWidth="1"/>
    <col min="8961" max="8961" width="30.7109375" customWidth="1"/>
    <col min="8962" max="8962" width="20.7109375" customWidth="1"/>
    <col min="8963" max="8963" width="50.7109375" customWidth="1"/>
    <col min="8964" max="8964" width="20.7109375" customWidth="1"/>
    <col min="8965" max="8965" width="50.7109375" customWidth="1"/>
    <col min="8966" max="8966" width="23.85546875" customWidth="1"/>
    <col min="8967" max="8967" width="19.85546875" customWidth="1"/>
    <col min="9217" max="9217" width="30.7109375" customWidth="1"/>
    <col min="9218" max="9218" width="20.7109375" customWidth="1"/>
    <col min="9219" max="9219" width="50.7109375" customWidth="1"/>
    <col min="9220" max="9220" width="20.7109375" customWidth="1"/>
    <col min="9221" max="9221" width="50.7109375" customWidth="1"/>
    <col min="9222" max="9222" width="23.85546875" customWidth="1"/>
    <col min="9223" max="9223" width="19.85546875" customWidth="1"/>
    <col min="9473" max="9473" width="30.7109375" customWidth="1"/>
    <col min="9474" max="9474" width="20.7109375" customWidth="1"/>
    <col min="9475" max="9475" width="50.7109375" customWidth="1"/>
    <col min="9476" max="9476" width="20.7109375" customWidth="1"/>
    <col min="9477" max="9477" width="50.7109375" customWidth="1"/>
    <col min="9478" max="9478" width="23.85546875" customWidth="1"/>
    <col min="9479" max="9479" width="19.85546875" customWidth="1"/>
    <col min="9729" max="9729" width="30.7109375" customWidth="1"/>
    <col min="9730" max="9730" width="20.7109375" customWidth="1"/>
    <col min="9731" max="9731" width="50.7109375" customWidth="1"/>
    <col min="9732" max="9732" width="20.7109375" customWidth="1"/>
    <col min="9733" max="9733" width="50.7109375" customWidth="1"/>
    <col min="9734" max="9734" width="23.85546875" customWidth="1"/>
    <col min="9735" max="9735" width="19.85546875" customWidth="1"/>
    <col min="9985" max="9985" width="30.7109375" customWidth="1"/>
    <col min="9986" max="9986" width="20.7109375" customWidth="1"/>
    <col min="9987" max="9987" width="50.7109375" customWidth="1"/>
    <col min="9988" max="9988" width="20.7109375" customWidth="1"/>
    <col min="9989" max="9989" width="50.7109375" customWidth="1"/>
    <col min="9990" max="9990" width="23.85546875" customWidth="1"/>
    <col min="9991" max="9991" width="19.85546875" customWidth="1"/>
    <col min="10241" max="10241" width="30.7109375" customWidth="1"/>
    <col min="10242" max="10242" width="20.7109375" customWidth="1"/>
    <col min="10243" max="10243" width="50.7109375" customWidth="1"/>
    <col min="10244" max="10244" width="20.7109375" customWidth="1"/>
    <col min="10245" max="10245" width="50.7109375" customWidth="1"/>
    <col min="10246" max="10246" width="23.85546875" customWidth="1"/>
    <col min="10247" max="10247" width="19.85546875" customWidth="1"/>
    <col min="10497" max="10497" width="30.7109375" customWidth="1"/>
    <col min="10498" max="10498" width="20.7109375" customWidth="1"/>
    <col min="10499" max="10499" width="50.7109375" customWidth="1"/>
    <col min="10500" max="10500" width="20.7109375" customWidth="1"/>
    <col min="10501" max="10501" width="50.7109375" customWidth="1"/>
    <col min="10502" max="10502" width="23.85546875" customWidth="1"/>
    <col min="10503" max="10503" width="19.85546875" customWidth="1"/>
    <col min="10753" max="10753" width="30.7109375" customWidth="1"/>
    <col min="10754" max="10754" width="20.7109375" customWidth="1"/>
    <col min="10755" max="10755" width="50.7109375" customWidth="1"/>
    <col min="10756" max="10756" width="20.7109375" customWidth="1"/>
    <col min="10757" max="10757" width="50.7109375" customWidth="1"/>
    <col min="10758" max="10758" width="23.85546875" customWidth="1"/>
    <col min="10759" max="10759" width="19.85546875" customWidth="1"/>
    <col min="11009" max="11009" width="30.7109375" customWidth="1"/>
    <col min="11010" max="11010" width="20.7109375" customWidth="1"/>
    <col min="11011" max="11011" width="50.7109375" customWidth="1"/>
    <col min="11012" max="11012" width="20.7109375" customWidth="1"/>
    <col min="11013" max="11013" width="50.7109375" customWidth="1"/>
    <col min="11014" max="11014" width="23.85546875" customWidth="1"/>
    <col min="11015" max="11015" width="19.85546875" customWidth="1"/>
    <col min="11265" max="11265" width="30.7109375" customWidth="1"/>
    <col min="11266" max="11266" width="20.7109375" customWidth="1"/>
    <col min="11267" max="11267" width="50.7109375" customWidth="1"/>
    <col min="11268" max="11268" width="20.7109375" customWidth="1"/>
    <col min="11269" max="11269" width="50.7109375" customWidth="1"/>
    <col min="11270" max="11270" width="23.85546875" customWidth="1"/>
    <col min="11271" max="11271" width="19.85546875" customWidth="1"/>
    <col min="11521" max="11521" width="30.7109375" customWidth="1"/>
    <col min="11522" max="11522" width="20.7109375" customWidth="1"/>
    <col min="11523" max="11523" width="50.7109375" customWidth="1"/>
    <col min="11524" max="11524" width="20.7109375" customWidth="1"/>
    <col min="11525" max="11525" width="50.7109375" customWidth="1"/>
    <col min="11526" max="11526" width="23.85546875" customWidth="1"/>
    <col min="11527" max="11527" width="19.85546875" customWidth="1"/>
    <col min="11777" max="11777" width="30.7109375" customWidth="1"/>
    <col min="11778" max="11778" width="20.7109375" customWidth="1"/>
    <col min="11779" max="11779" width="50.7109375" customWidth="1"/>
    <col min="11780" max="11780" width="20.7109375" customWidth="1"/>
    <col min="11781" max="11781" width="50.7109375" customWidth="1"/>
    <col min="11782" max="11782" width="23.85546875" customWidth="1"/>
    <col min="11783" max="11783" width="19.85546875" customWidth="1"/>
    <col min="12033" max="12033" width="30.7109375" customWidth="1"/>
    <col min="12034" max="12034" width="20.7109375" customWidth="1"/>
    <col min="12035" max="12035" width="50.7109375" customWidth="1"/>
    <col min="12036" max="12036" width="20.7109375" customWidth="1"/>
    <col min="12037" max="12037" width="50.7109375" customWidth="1"/>
    <col min="12038" max="12038" width="23.85546875" customWidth="1"/>
    <col min="12039" max="12039" width="19.85546875" customWidth="1"/>
    <col min="12289" max="12289" width="30.7109375" customWidth="1"/>
    <col min="12290" max="12290" width="20.7109375" customWidth="1"/>
    <col min="12291" max="12291" width="50.7109375" customWidth="1"/>
    <col min="12292" max="12292" width="20.7109375" customWidth="1"/>
    <col min="12293" max="12293" width="50.7109375" customWidth="1"/>
    <col min="12294" max="12294" width="23.85546875" customWidth="1"/>
    <col min="12295" max="12295" width="19.85546875" customWidth="1"/>
    <col min="12545" max="12545" width="30.7109375" customWidth="1"/>
    <col min="12546" max="12546" width="20.7109375" customWidth="1"/>
    <col min="12547" max="12547" width="50.7109375" customWidth="1"/>
    <col min="12548" max="12548" width="20.7109375" customWidth="1"/>
    <col min="12549" max="12549" width="50.7109375" customWidth="1"/>
    <col min="12550" max="12550" width="23.85546875" customWidth="1"/>
    <col min="12551" max="12551" width="19.85546875" customWidth="1"/>
    <col min="12801" max="12801" width="30.7109375" customWidth="1"/>
    <col min="12802" max="12802" width="20.7109375" customWidth="1"/>
    <col min="12803" max="12803" width="50.7109375" customWidth="1"/>
    <col min="12804" max="12804" width="20.7109375" customWidth="1"/>
    <col min="12805" max="12805" width="50.7109375" customWidth="1"/>
    <col min="12806" max="12806" width="23.85546875" customWidth="1"/>
    <col min="12807" max="12807" width="19.85546875" customWidth="1"/>
    <col min="13057" max="13057" width="30.7109375" customWidth="1"/>
    <col min="13058" max="13058" width="20.7109375" customWidth="1"/>
    <col min="13059" max="13059" width="50.7109375" customWidth="1"/>
    <col min="13060" max="13060" width="20.7109375" customWidth="1"/>
    <col min="13061" max="13061" width="50.7109375" customWidth="1"/>
    <col min="13062" max="13062" width="23.85546875" customWidth="1"/>
    <col min="13063" max="13063" width="19.85546875" customWidth="1"/>
    <col min="13313" max="13313" width="30.7109375" customWidth="1"/>
    <col min="13314" max="13314" width="20.7109375" customWidth="1"/>
    <col min="13315" max="13315" width="50.7109375" customWidth="1"/>
    <col min="13316" max="13316" width="20.7109375" customWidth="1"/>
    <col min="13317" max="13317" width="50.7109375" customWidth="1"/>
    <col min="13318" max="13318" width="23.85546875" customWidth="1"/>
    <col min="13319" max="13319" width="19.85546875" customWidth="1"/>
    <col min="13569" max="13569" width="30.7109375" customWidth="1"/>
    <col min="13570" max="13570" width="20.7109375" customWidth="1"/>
    <col min="13571" max="13571" width="50.7109375" customWidth="1"/>
    <col min="13572" max="13572" width="20.7109375" customWidth="1"/>
    <col min="13573" max="13573" width="50.7109375" customWidth="1"/>
    <col min="13574" max="13574" width="23.85546875" customWidth="1"/>
    <col min="13575" max="13575" width="19.85546875" customWidth="1"/>
    <col min="13825" max="13825" width="30.7109375" customWidth="1"/>
    <col min="13826" max="13826" width="20.7109375" customWidth="1"/>
    <col min="13827" max="13827" width="50.7109375" customWidth="1"/>
    <col min="13828" max="13828" width="20.7109375" customWidth="1"/>
    <col min="13829" max="13829" width="50.7109375" customWidth="1"/>
    <col min="13830" max="13830" width="23.85546875" customWidth="1"/>
    <col min="13831" max="13831" width="19.85546875" customWidth="1"/>
    <col min="14081" max="14081" width="30.7109375" customWidth="1"/>
    <col min="14082" max="14082" width="20.7109375" customWidth="1"/>
    <col min="14083" max="14083" width="50.7109375" customWidth="1"/>
    <col min="14084" max="14084" width="20.7109375" customWidth="1"/>
    <col min="14085" max="14085" width="50.7109375" customWidth="1"/>
    <col min="14086" max="14086" width="23.85546875" customWidth="1"/>
    <col min="14087" max="14087" width="19.85546875" customWidth="1"/>
    <col min="14337" max="14337" width="30.7109375" customWidth="1"/>
    <col min="14338" max="14338" width="20.7109375" customWidth="1"/>
    <col min="14339" max="14339" width="50.7109375" customWidth="1"/>
    <col min="14340" max="14340" width="20.7109375" customWidth="1"/>
    <col min="14341" max="14341" width="50.7109375" customWidth="1"/>
    <col min="14342" max="14342" width="23.85546875" customWidth="1"/>
    <col min="14343" max="14343" width="19.85546875" customWidth="1"/>
    <col min="14593" max="14593" width="30.7109375" customWidth="1"/>
    <col min="14594" max="14594" width="20.7109375" customWidth="1"/>
    <col min="14595" max="14595" width="50.7109375" customWidth="1"/>
    <col min="14596" max="14596" width="20.7109375" customWidth="1"/>
    <col min="14597" max="14597" width="50.7109375" customWidth="1"/>
    <col min="14598" max="14598" width="23.85546875" customWidth="1"/>
    <col min="14599" max="14599" width="19.85546875" customWidth="1"/>
    <col min="14849" max="14849" width="30.7109375" customWidth="1"/>
    <col min="14850" max="14850" width="20.7109375" customWidth="1"/>
    <col min="14851" max="14851" width="50.7109375" customWidth="1"/>
    <col min="14852" max="14852" width="20.7109375" customWidth="1"/>
    <col min="14853" max="14853" width="50.7109375" customWidth="1"/>
    <col min="14854" max="14854" width="23.85546875" customWidth="1"/>
    <col min="14855" max="14855" width="19.85546875" customWidth="1"/>
    <col min="15105" max="15105" width="30.7109375" customWidth="1"/>
    <col min="15106" max="15106" width="20.7109375" customWidth="1"/>
    <col min="15107" max="15107" width="50.7109375" customWidth="1"/>
    <col min="15108" max="15108" width="20.7109375" customWidth="1"/>
    <col min="15109" max="15109" width="50.7109375" customWidth="1"/>
    <col min="15110" max="15110" width="23.85546875" customWidth="1"/>
    <col min="15111" max="15111" width="19.85546875" customWidth="1"/>
    <col min="15361" max="15361" width="30.7109375" customWidth="1"/>
    <col min="15362" max="15362" width="20.7109375" customWidth="1"/>
    <col min="15363" max="15363" width="50.7109375" customWidth="1"/>
    <col min="15364" max="15364" width="20.7109375" customWidth="1"/>
    <col min="15365" max="15365" width="50.7109375" customWidth="1"/>
    <col min="15366" max="15366" width="23.85546875" customWidth="1"/>
    <col min="15367" max="15367" width="19.85546875" customWidth="1"/>
    <col min="15617" max="15617" width="30.7109375" customWidth="1"/>
    <col min="15618" max="15618" width="20.7109375" customWidth="1"/>
    <col min="15619" max="15619" width="50.7109375" customWidth="1"/>
    <col min="15620" max="15620" width="20.7109375" customWidth="1"/>
    <col min="15621" max="15621" width="50.7109375" customWidth="1"/>
    <col min="15622" max="15622" width="23.85546875" customWidth="1"/>
    <col min="15623" max="15623" width="19.85546875" customWidth="1"/>
    <col min="15873" max="15873" width="30.7109375" customWidth="1"/>
    <col min="15874" max="15874" width="20.7109375" customWidth="1"/>
    <col min="15875" max="15875" width="50.7109375" customWidth="1"/>
    <col min="15876" max="15876" width="20.7109375" customWidth="1"/>
    <col min="15877" max="15877" width="50.7109375" customWidth="1"/>
    <col min="15878" max="15878" width="23.85546875" customWidth="1"/>
    <col min="15879" max="15879" width="19.85546875" customWidth="1"/>
    <col min="16129" max="16129" width="30.7109375" customWidth="1"/>
    <col min="16130" max="16130" width="20.7109375" customWidth="1"/>
    <col min="16131" max="16131" width="50.7109375" customWidth="1"/>
    <col min="16132" max="16132" width="20.7109375" customWidth="1"/>
    <col min="16133" max="16133" width="50.7109375" customWidth="1"/>
    <col min="16134" max="16134" width="23.85546875" customWidth="1"/>
    <col min="16135" max="16135" width="19.85546875" customWidth="1"/>
  </cols>
  <sheetData>
    <row r="1" spans="1:7" ht="60" customHeight="1" thickBot="1" x14ac:dyDescent="0.35">
      <c r="A1" s="35" t="s">
        <v>0</v>
      </c>
      <c r="B1" s="35"/>
      <c r="C1" s="35"/>
      <c r="D1" s="35"/>
      <c r="E1" s="36" t="s">
        <v>1051</v>
      </c>
      <c r="F1" s="36"/>
      <c r="G1" s="36"/>
    </row>
    <row r="2" spans="1:7" ht="15.75" thickTop="1" x14ac:dyDescent="0.25"/>
    <row r="10" spans="1:7" ht="20.25" customHeight="1" x14ac:dyDescent="0.25">
      <c r="A10" s="37" t="s">
        <v>1050</v>
      </c>
      <c r="B10" s="37"/>
      <c r="C10" s="37"/>
      <c r="D10" s="37"/>
      <c r="E10" s="37"/>
      <c r="F10" s="37"/>
      <c r="G10" s="37"/>
    </row>
    <row r="11" spans="1:7" ht="20.25" customHeight="1" x14ac:dyDescent="0.25">
      <c r="A11" s="37"/>
      <c r="B11" s="37"/>
      <c r="C11" s="37"/>
      <c r="D11" s="37"/>
      <c r="E11" s="37"/>
      <c r="F11" s="37"/>
      <c r="G11" s="37"/>
    </row>
    <row r="12" spans="1:7" ht="20.25" customHeight="1" x14ac:dyDescent="0.25">
      <c r="A12" s="37"/>
      <c r="B12" s="37"/>
      <c r="C12" s="37"/>
      <c r="D12" s="37"/>
      <c r="E12" s="37"/>
      <c r="F12" s="37"/>
      <c r="G12" s="37"/>
    </row>
    <row r="13" spans="1:7" ht="20.25" customHeight="1" x14ac:dyDescent="0.25">
      <c r="A13" s="37"/>
      <c r="B13" s="37"/>
      <c r="C13" s="37"/>
      <c r="D13" s="37"/>
      <c r="E13" s="37"/>
      <c r="F13" s="37"/>
      <c r="G13" s="37"/>
    </row>
    <row r="16" spans="1:7" ht="75" customHeight="1" thickBot="1" x14ac:dyDescent="0.3">
      <c r="B16" s="38" t="s">
        <v>1049</v>
      </c>
      <c r="C16" s="38"/>
      <c r="D16" s="38"/>
      <c r="E16" s="38"/>
    </row>
    <row r="17" spans="2:8" ht="19.5" thickBot="1" x14ac:dyDescent="0.3">
      <c r="B17" s="39" t="s">
        <v>1048</v>
      </c>
      <c r="C17" s="40"/>
      <c r="D17" s="40"/>
      <c r="E17" s="41"/>
    </row>
    <row r="18" spans="2:8" ht="29.25" thickBot="1" x14ac:dyDescent="0.3">
      <c r="B18" s="29" t="s">
        <v>1047</v>
      </c>
      <c r="C18" s="28" t="s">
        <v>1046</v>
      </c>
      <c r="D18" s="28" t="s">
        <v>1045</v>
      </c>
      <c r="E18" s="27" t="s">
        <v>1044</v>
      </c>
    </row>
    <row r="19" spans="2:8" ht="15.75" thickBot="1" x14ac:dyDescent="0.3">
      <c r="B19" s="33" t="str">
        <f>HYPERLINK("#'"&amp;$H19&amp;"'!A1",MID($H19,5,4))</f>
        <v>E001</v>
      </c>
      <c r="C19" s="15" t="s">
        <v>1043</v>
      </c>
      <c r="D19" s="14">
        <v>110</v>
      </c>
      <c r="E19" s="13" t="s">
        <v>1042</v>
      </c>
      <c r="H19" t="s">
        <v>1055</v>
      </c>
    </row>
    <row r="20" spans="2:8" ht="15.75" thickBot="1" x14ac:dyDescent="0.3">
      <c r="B20" s="33" t="str">
        <f>HYPERLINK("#'"&amp;$H20&amp;"'!A1",MID($H20,5,4))</f>
        <v>E002</v>
      </c>
      <c r="C20" s="18" t="s">
        <v>1041</v>
      </c>
      <c r="D20" s="17" t="s">
        <v>1040</v>
      </c>
      <c r="E20" s="16" t="s">
        <v>1039</v>
      </c>
      <c r="H20" t="s">
        <v>1056</v>
      </c>
    </row>
    <row r="21" spans="2:8" x14ac:dyDescent="0.25">
      <c r="B21" s="34" t="str">
        <f>HYPERLINK("#'"&amp;$H21&amp;"'!A1",MID($H21,5,4))</f>
        <v>E003</v>
      </c>
      <c r="C21" s="22" t="s">
        <v>1038</v>
      </c>
      <c r="D21" s="21">
        <v>112</v>
      </c>
      <c r="E21" s="20" t="s">
        <v>989</v>
      </c>
      <c r="H21" t="s">
        <v>1057</v>
      </c>
    </row>
    <row r="22" spans="2:8" x14ac:dyDescent="0.25">
      <c r="B22" s="23"/>
      <c r="C22" s="22"/>
      <c r="D22" s="21">
        <v>121</v>
      </c>
      <c r="E22" s="20" t="s">
        <v>1037</v>
      </c>
      <c r="H22" t="s">
        <v>1058</v>
      </c>
    </row>
    <row r="23" spans="2:8" x14ac:dyDescent="0.25">
      <c r="B23" s="23"/>
      <c r="C23" s="22"/>
      <c r="D23" s="21">
        <v>122</v>
      </c>
      <c r="E23" s="20" t="s">
        <v>1036</v>
      </c>
      <c r="H23" t="s">
        <v>1058</v>
      </c>
    </row>
    <row r="24" spans="2:8" x14ac:dyDescent="0.25">
      <c r="B24" s="23"/>
      <c r="C24" s="22"/>
      <c r="D24" s="21">
        <v>123</v>
      </c>
      <c r="E24" s="20" t="s">
        <v>1035</v>
      </c>
      <c r="H24" t="s">
        <v>1058</v>
      </c>
    </row>
    <row r="25" spans="2:8" x14ac:dyDescent="0.25">
      <c r="B25" s="23"/>
      <c r="C25" s="22"/>
      <c r="D25" s="21">
        <v>124</v>
      </c>
      <c r="E25" s="20" t="s">
        <v>1034</v>
      </c>
      <c r="H25" t="s">
        <v>1058</v>
      </c>
    </row>
    <row r="26" spans="2:8" x14ac:dyDescent="0.25">
      <c r="B26" s="23"/>
      <c r="C26" s="22"/>
      <c r="D26" s="21">
        <v>125</v>
      </c>
      <c r="E26" s="20" t="s">
        <v>1033</v>
      </c>
      <c r="H26" t="s">
        <v>1058</v>
      </c>
    </row>
    <row r="27" spans="2:8" x14ac:dyDescent="0.25">
      <c r="B27" s="23"/>
      <c r="C27" s="22"/>
      <c r="D27" s="21">
        <v>126</v>
      </c>
      <c r="E27" s="20" t="s">
        <v>1032</v>
      </c>
      <c r="H27" t="s">
        <v>1058</v>
      </c>
    </row>
    <row r="28" spans="2:8" x14ac:dyDescent="0.25">
      <c r="B28" s="23"/>
      <c r="C28" s="22"/>
      <c r="D28" s="21">
        <v>127</v>
      </c>
      <c r="E28" s="20" t="s">
        <v>1031</v>
      </c>
      <c r="H28" t="s">
        <v>1058</v>
      </c>
    </row>
    <row r="29" spans="2:8" x14ac:dyDescent="0.25">
      <c r="B29" s="23"/>
      <c r="C29" s="22"/>
      <c r="D29" s="21">
        <v>128</v>
      </c>
      <c r="E29" s="20" t="s">
        <v>1030</v>
      </c>
      <c r="H29" t="s">
        <v>1058</v>
      </c>
    </row>
    <row r="30" spans="2:8" x14ac:dyDescent="0.25">
      <c r="B30" s="23"/>
      <c r="C30" s="22"/>
      <c r="D30" s="21">
        <v>130</v>
      </c>
      <c r="E30" s="20" t="s">
        <v>1029</v>
      </c>
      <c r="H30" t="s">
        <v>1058</v>
      </c>
    </row>
    <row r="31" spans="2:8" x14ac:dyDescent="0.25">
      <c r="B31" s="23"/>
      <c r="C31" s="22"/>
      <c r="D31" s="21">
        <v>131</v>
      </c>
      <c r="E31" s="20" t="s">
        <v>1028</v>
      </c>
      <c r="H31" t="s">
        <v>1058</v>
      </c>
    </row>
    <row r="32" spans="2:8" x14ac:dyDescent="0.25">
      <c r="B32" s="23"/>
      <c r="C32" s="22"/>
      <c r="D32" s="21">
        <v>132</v>
      </c>
      <c r="E32" s="20" t="s">
        <v>1027</v>
      </c>
      <c r="H32" t="s">
        <v>1058</v>
      </c>
    </row>
    <row r="33" spans="2:8" x14ac:dyDescent="0.25">
      <c r="B33" s="23"/>
      <c r="C33" s="22"/>
      <c r="D33" s="21">
        <v>133</v>
      </c>
      <c r="E33" s="20" t="s">
        <v>1026</v>
      </c>
      <c r="H33" t="s">
        <v>1058</v>
      </c>
    </row>
    <row r="34" spans="2:8" x14ac:dyDescent="0.25">
      <c r="B34" s="23"/>
      <c r="C34" s="22"/>
      <c r="D34" s="21">
        <v>134</v>
      </c>
      <c r="E34" s="20" t="s">
        <v>1025</v>
      </c>
      <c r="H34" t="s">
        <v>1058</v>
      </c>
    </row>
    <row r="35" spans="2:8" x14ac:dyDescent="0.25">
      <c r="B35" s="23"/>
      <c r="C35" s="22"/>
      <c r="D35" s="21">
        <v>135</v>
      </c>
      <c r="E35" s="20" t="s">
        <v>1024</v>
      </c>
      <c r="H35" t="s">
        <v>1058</v>
      </c>
    </row>
    <row r="36" spans="2:8" x14ac:dyDescent="0.25">
      <c r="B36" s="23"/>
      <c r="C36" s="22"/>
      <c r="D36" s="21">
        <v>136</v>
      </c>
      <c r="E36" s="20" t="s">
        <v>1023</v>
      </c>
      <c r="H36" t="s">
        <v>1058</v>
      </c>
    </row>
    <row r="37" spans="2:8" x14ac:dyDescent="0.25">
      <c r="B37" s="23"/>
      <c r="C37" s="22"/>
      <c r="D37" s="21">
        <v>137</v>
      </c>
      <c r="E37" s="20" t="s">
        <v>1022</v>
      </c>
      <c r="H37" t="s">
        <v>1058</v>
      </c>
    </row>
    <row r="38" spans="2:8" x14ac:dyDescent="0.25">
      <c r="B38" s="23"/>
      <c r="C38" s="22"/>
      <c r="D38" s="21">
        <v>138</v>
      </c>
      <c r="E38" s="20" t="s">
        <v>1021</v>
      </c>
      <c r="H38" t="s">
        <v>1058</v>
      </c>
    </row>
    <row r="39" spans="2:8" x14ac:dyDescent="0.25">
      <c r="B39" s="23"/>
      <c r="C39" s="22"/>
      <c r="D39" s="21">
        <v>139</v>
      </c>
      <c r="E39" s="20" t="s">
        <v>1020</v>
      </c>
      <c r="H39" t="s">
        <v>1058</v>
      </c>
    </row>
    <row r="40" spans="2:8" x14ac:dyDescent="0.25">
      <c r="B40" s="23"/>
      <c r="C40" s="22"/>
      <c r="D40" s="21">
        <v>140</v>
      </c>
      <c r="E40" s="20" t="s">
        <v>1019</v>
      </c>
      <c r="H40" t="s">
        <v>1058</v>
      </c>
    </row>
    <row r="41" spans="2:8" x14ac:dyDescent="0.25">
      <c r="B41" s="23"/>
      <c r="C41" s="22"/>
      <c r="D41" s="21">
        <v>141</v>
      </c>
      <c r="E41" s="20" t="s">
        <v>1018</v>
      </c>
      <c r="H41" t="s">
        <v>1058</v>
      </c>
    </row>
    <row r="42" spans="2:8" x14ac:dyDescent="0.25">
      <c r="B42" s="23"/>
      <c r="C42" s="22"/>
      <c r="D42" s="21">
        <v>142</v>
      </c>
      <c r="E42" s="20" t="s">
        <v>1017</v>
      </c>
      <c r="H42" t="s">
        <v>1058</v>
      </c>
    </row>
    <row r="43" spans="2:8" x14ac:dyDescent="0.25">
      <c r="B43" s="23"/>
      <c r="C43" s="22"/>
      <c r="D43" s="21">
        <v>143</v>
      </c>
      <c r="E43" s="20" t="s">
        <v>1016</v>
      </c>
      <c r="H43" t="s">
        <v>1058</v>
      </c>
    </row>
    <row r="44" spans="2:8" x14ac:dyDescent="0.25">
      <c r="B44" s="23"/>
      <c r="C44" s="22"/>
      <c r="D44" s="21">
        <v>144</v>
      </c>
      <c r="E44" s="20" t="s">
        <v>1015</v>
      </c>
      <c r="H44" t="s">
        <v>1058</v>
      </c>
    </row>
    <row r="45" spans="2:8" x14ac:dyDescent="0.25">
      <c r="B45" s="23"/>
      <c r="C45" s="22"/>
      <c r="D45" s="21">
        <v>145</v>
      </c>
      <c r="E45" s="20" t="s">
        <v>1014</v>
      </c>
      <c r="H45" t="s">
        <v>1058</v>
      </c>
    </row>
    <row r="46" spans="2:8" x14ac:dyDescent="0.25">
      <c r="B46" s="23"/>
      <c r="C46" s="22"/>
      <c r="D46" s="21">
        <v>146</v>
      </c>
      <c r="E46" s="20" t="s">
        <v>1013</v>
      </c>
      <c r="H46" t="s">
        <v>1058</v>
      </c>
    </row>
    <row r="47" spans="2:8" x14ac:dyDescent="0.25">
      <c r="B47" s="23"/>
      <c r="C47" s="22"/>
      <c r="D47" s="21">
        <v>147</v>
      </c>
      <c r="E47" s="20" t="s">
        <v>1012</v>
      </c>
      <c r="H47" t="s">
        <v>1058</v>
      </c>
    </row>
    <row r="48" spans="2:8" x14ac:dyDescent="0.25">
      <c r="B48" s="23"/>
      <c r="C48" s="22"/>
      <c r="D48" s="21">
        <v>148</v>
      </c>
      <c r="E48" s="20" t="s">
        <v>1011</v>
      </c>
      <c r="H48" t="s">
        <v>1058</v>
      </c>
    </row>
    <row r="49" spans="2:8" x14ac:dyDescent="0.25">
      <c r="B49" s="23"/>
      <c r="C49" s="22"/>
      <c r="D49" s="21">
        <v>149</v>
      </c>
      <c r="E49" s="20" t="s">
        <v>1010</v>
      </c>
      <c r="H49" t="s">
        <v>1058</v>
      </c>
    </row>
    <row r="50" spans="2:8" x14ac:dyDescent="0.25">
      <c r="B50" s="23"/>
      <c r="C50" s="22"/>
      <c r="D50" s="21">
        <v>150</v>
      </c>
      <c r="E50" s="20" t="s">
        <v>1009</v>
      </c>
      <c r="H50" t="s">
        <v>1058</v>
      </c>
    </row>
    <row r="51" spans="2:8" x14ac:dyDescent="0.25">
      <c r="B51" s="23"/>
      <c r="C51" s="22"/>
      <c r="D51" s="21">
        <v>151</v>
      </c>
      <c r="E51" s="20" t="s">
        <v>1008</v>
      </c>
      <c r="H51" t="s">
        <v>1058</v>
      </c>
    </row>
    <row r="52" spans="2:8" x14ac:dyDescent="0.25">
      <c r="B52" s="23"/>
      <c r="C52" s="22"/>
      <c r="D52" s="21">
        <v>152</v>
      </c>
      <c r="E52" s="20" t="s">
        <v>1007</v>
      </c>
      <c r="H52" t="s">
        <v>1058</v>
      </c>
    </row>
    <row r="53" spans="2:8" x14ac:dyDescent="0.25">
      <c r="B53" s="23"/>
      <c r="C53" s="22"/>
      <c r="D53" s="21">
        <v>153</v>
      </c>
      <c r="E53" s="20" t="s">
        <v>1006</v>
      </c>
      <c r="H53" t="s">
        <v>1058</v>
      </c>
    </row>
    <row r="54" spans="2:8" x14ac:dyDescent="0.25">
      <c r="B54" s="23"/>
      <c r="C54" s="22"/>
      <c r="D54" s="21">
        <v>410</v>
      </c>
      <c r="E54" s="20" t="s">
        <v>1005</v>
      </c>
      <c r="H54" t="s">
        <v>1058</v>
      </c>
    </row>
    <row r="55" spans="2:8" x14ac:dyDescent="0.25">
      <c r="B55" s="23"/>
      <c r="C55" s="22"/>
      <c r="D55" s="21">
        <v>411</v>
      </c>
      <c r="E55" s="20" t="s">
        <v>1002</v>
      </c>
      <c r="H55" t="s">
        <v>1058</v>
      </c>
    </row>
    <row r="56" spans="2:8" ht="15.75" thickBot="1" x14ac:dyDescent="0.3">
      <c r="B56" s="23"/>
      <c r="C56" s="22"/>
      <c r="D56" s="21">
        <v>413</v>
      </c>
      <c r="E56" s="20" t="s">
        <v>1004</v>
      </c>
      <c r="H56" t="s">
        <v>1058</v>
      </c>
    </row>
    <row r="57" spans="2:8" ht="25.5" x14ac:dyDescent="0.25">
      <c r="B57" s="34" t="str">
        <f>HYPERLINK("#'"&amp;$H57&amp;"'!A1",MID($H57,5,4))</f>
        <v>E004</v>
      </c>
      <c r="C57" s="26" t="s">
        <v>1003</v>
      </c>
      <c r="D57" s="25">
        <v>311</v>
      </c>
      <c r="E57" s="24" t="s">
        <v>982</v>
      </c>
      <c r="H57" t="s">
        <v>1059</v>
      </c>
    </row>
    <row r="58" spans="2:8" x14ac:dyDescent="0.25">
      <c r="B58" s="23"/>
      <c r="C58" s="22"/>
      <c r="D58" s="21">
        <v>411</v>
      </c>
      <c r="E58" s="20" t="s">
        <v>1002</v>
      </c>
      <c r="H58" t="s">
        <v>1058</v>
      </c>
    </row>
    <row r="59" spans="2:8" ht="15.75" thickBot="1" x14ac:dyDescent="0.3">
      <c r="B59" s="19"/>
      <c r="C59" s="18"/>
      <c r="D59" s="17" t="s">
        <v>1001</v>
      </c>
      <c r="E59" s="16" t="s">
        <v>1000</v>
      </c>
      <c r="H59" t="s">
        <v>1058</v>
      </c>
    </row>
    <row r="60" spans="2:8" ht="15.75" thickBot="1" x14ac:dyDescent="0.3">
      <c r="B60" s="33" t="str">
        <f t="shared" ref="B60:B62" si="0">HYPERLINK("#'"&amp;$H60&amp;"'!A1",MID($H60,5,4))</f>
        <v>E008</v>
      </c>
      <c r="C60" s="18" t="s">
        <v>999</v>
      </c>
      <c r="D60" s="17">
        <v>214</v>
      </c>
      <c r="E60" s="16" t="s">
        <v>998</v>
      </c>
      <c r="H60" t="s">
        <v>1060</v>
      </c>
    </row>
    <row r="61" spans="2:8" ht="15.75" thickBot="1" x14ac:dyDescent="0.3">
      <c r="B61" s="33" t="str">
        <f t="shared" si="0"/>
        <v>E009</v>
      </c>
      <c r="C61" s="18" t="s">
        <v>997</v>
      </c>
      <c r="D61" s="17" t="s">
        <v>996</v>
      </c>
      <c r="E61" s="16" t="s">
        <v>995</v>
      </c>
      <c r="H61" t="s">
        <v>1061</v>
      </c>
    </row>
    <row r="62" spans="2:8" ht="15.75" thickBot="1" x14ac:dyDescent="0.3">
      <c r="B62" s="33" t="str">
        <f t="shared" si="0"/>
        <v>E011</v>
      </c>
      <c r="C62" s="18" t="s">
        <v>994</v>
      </c>
      <c r="D62" s="17">
        <v>211</v>
      </c>
      <c r="E62" s="16" t="s">
        <v>993</v>
      </c>
      <c r="H62" t="s">
        <v>1062</v>
      </c>
    </row>
    <row r="63" spans="2:8" x14ac:dyDescent="0.25">
      <c r="B63" s="34" t="str">
        <f>HYPERLINK("#'"&amp;$H63&amp;"'!A1",MID($H63,5,4))</f>
        <v>P001</v>
      </c>
      <c r="C63" s="26" t="s">
        <v>992</v>
      </c>
      <c r="D63" s="25">
        <v>100</v>
      </c>
      <c r="E63" s="24" t="s">
        <v>991</v>
      </c>
      <c r="H63" t="s">
        <v>1063</v>
      </c>
    </row>
    <row r="64" spans="2:8" x14ac:dyDescent="0.25">
      <c r="B64" s="23"/>
      <c r="C64" s="22"/>
      <c r="D64" s="21">
        <v>111</v>
      </c>
      <c r="E64" s="20" t="s">
        <v>990</v>
      </c>
      <c r="H64" t="s">
        <v>1058</v>
      </c>
    </row>
    <row r="65" spans="2:8" x14ac:dyDescent="0.25">
      <c r="B65" s="23"/>
      <c r="C65" s="22"/>
      <c r="D65" s="21">
        <v>112</v>
      </c>
      <c r="E65" s="20" t="s">
        <v>989</v>
      </c>
      <c r="H65" t="s">
        <v>1058</v>
      </c>
    </row>
    <row r="66" spans="2:8" x14ac:dyDescent="0.25">
      <c r="B66" s="23"/>
      <c r="C66" s="22"/>
      <c r="D66" s="21">
        <v>114</v>
      </c>
      <c r="E66" s="20" t="s">
        <v>988</v>
      </c>
      <c r="H66" t="s">
        <v>1058</v>
      </c>
    </row>
    <row r="67" spans="2:8" x14ac:dyDescent="0.25">
      <c r="B67" s="23"/>
      <c r="C67" s="22"/>
      <c r="D67" s="21">
        <v>117</v>
      </c>
      <c r="E67" s="20" t="s">
        <v>987</v>
      </c>
      <c r="H67" t="s">
        <v>1058</v>
      </c>
    </row>
    <row r="68" spans="2:8" x14ac:dyDescent="0.25">
      <c r="B68" s="23"/>
      <c r="C68" s="22"/>
      <c r="D68" s="21">
        <v>118</v>
      </c>
      <c r="E68" s="20" t="s">
        <v>986</v>
      </c>
      <c r="H68" t="s">
        <v>1058</v>
      </c>
    </row>
    <row r="69" spans="2:8" x14ac:dyDescent="0.25">
      <c r="B69" s="23"/>
      <c r="C69" s="22"/>
      <c r="D69" s="21">
        <v>200</v>
      </c>
      <c r="E69" s="20" t="s">
        <v>985</v>
      </c>
      <c r="H69" t="s">
        <v>1058</v>
      </c>
    </row>
    <row r="70" spans="2:8" x14ac:dyDescent="0.25">
      <c r="B70" s="23"/>
      <c r="C70" s="22"/>
      <c r="D70" s="21">
        <v>210</v>
      </c>
      <c r="E70" s="20" t="s">
        <v>984</v>
      </c>
      <c r="H70" t="s">
        <v>1058</v>
      </c>
    </row>
    <row r="71" spans="2:8" x14ac:dyDescent="0.25">
      <c r="B71" s="23"/>
      <c r="C71" s="22"/>
      <c r="D71" s="21">
        <v>300</v>
      </c>
      <c r="E71" s="20" t="s">
        <v>983</v>
      </c>
      <c r="H71" t="s">
        <v>1058</v>
      </c>
    </row>
    <row r="72" spans="2:8" ht="25.5" x14ac:dyDescent="0.25">
      <c r="B72" s="23"/>
      <c r="C72" s="22"/>
      <c r="D72" s="21">
        <v>311</v>
      </c>
      <c r="E72" s="20" t="s">
        <v>982</v>
      </c>
      <c r="H72" t="s">
        <v>1058</v>
      </c>
    </row>
    <row r="73" spans="2:8" x14ac:dyDescent="0.25">
      <c r="B73" s="23"/>
      <c r="C73" s="22"/>
      <c r="D73" s="21">
        <v>312</v>
      </c>
      <c r="E73" s="20" t="s">
        <v>981</v>
      </c>
      <c r="H73" t="s">
        <v>1058</v>
      </c>
    </row>
    <row r="74" spans="2:8" ht="15.75" thickBot="1" x14ac:dyDescent="0.3">
      <c r="B74" s="19"/>
      <c r="C74" s="18"/>
      <c r="D74" s="17">
        <v>400</v>
      </c>
      <c r="E74" s="16" t="s">
        <v>980</v>
      </c>
      <c r="H74" t="s">
        <v>1058</v>
      </c>
    </row>
    <row r="75" spans="2:8" ht="15.75" thickBot="1" x14ac:dyDescent="0.3">
      <c r="B75" s="33" t="str">
        <f t="shared" ref="B75:B76" si="1">HYPERLINK("#'"&amp;$H75&amp;"'!A1",MID($H75,5,4))</f>
        <v>P002</v>
      </c>
      <c r="C75" s="18" t="s">
        <v>979</v>
      </c>
      <c r="D75" s="17" t="s">
        <v>978</v>
      </c>
      <c r="E75" s="16" t="s">
        <v>977</v>
      </c>
      <c r="H75" t="s">
        <v>1064</v>
      </c>
    </row>
    <row r="76" spans="2:8" ht="15.75" thickBot="1" x14ac:dyDescent="0.3">
      <c r="B76" s="33" t="str">
        <f t="shared" si="1"/>
        <v>S043</v>
      </c>
      <c r="C76" s="15" t="s">
        <v>976</v>
      </c>
      <c r="D76" s="14">
        <v>310</v>
      </c>
      <c r="E76" s="13" t="s">
        <v>975</v>
      </c>
      <c r="H76" t="s">
        <v>1065</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1"/>
  <sheetViews>
    <sheetView showGridLines="0" workbookViewId="0">
      <selection sqref="A1:G1"/>
    </sheetView>
  </sheetViews>
  <sheetFormatPr baseColWidth="10" defaultRowHeight="15" x14ac:dyDescent="0.25"/>
  <cols>
    <col min="1" max="3" width="45.7109375" bestFit="1" customWidth="1"/>
    <col min="4" max="4" width="27.5703125" customWidth="1"/>
    <col min="5" max="5" width="29.28515625" customWidth="1"/>
    <col min="6" max="6" width="24.7109375" customWidth="1"/>
    <col min="7" max="7" width="10.28515625" customWidth="1"/>
  </cols>
  <sheetData>
    <row r="1" spans="1:7" ht="18" thickBot="1" x14ac:dyDescent="0.35">
      <c r="A1" s="128" t="s">
        <v>0</v>
      </c>
      <c r="B1" s="128"/>
      <c r="C1" s="128"/>
      <c r="D1" s="129" t="s">
        <v>1</v>
      </c>
      <c r="E1" s="129"/>
      <c r="F1" s="129"/>
      <c r="G1" s="129"/>
    </row>
    <row r="2" spans="1:7" ht="15.75" thickTop="1" x14ac:dyDescent="0.25">
      <c r="A2" s="108"/>
      <c r="B2" s="108"/>
      <c r="C2" s="108"/>
      <c r="D2" s="108"/>
      <c r="E2" s="108"/>
      <c r="F2" s="108"/>
      <c r="G2" s="108"/>
    </row>
    <row r="3" spans="1:7" x14ac:dyDescent="0.25">
      <c r="A3" s="100" t="s">
        <v>2</v>
      </c>
      <c r="B3" s="101"/>
      <c r="C3" s="101"/>
      <c r="D3" s="101"/>
      <c r="E3" s="101"/>
      <c r="F3" s="101"/>
      <c r="G3" s="102"/>
    </row>
    <row r="4" spans="1:7" x14ac:dyDescent="0.25">
      <c r="A4" s="122" t="s">
        <v>3</v>
      </c>
      <c r="B4" s="123"/>
      <c r="C4" s="124"/>
      <c r="D4" s="125" t="s">
        <v>4</v>
      </c>
      <c r="E4" s="126"/>
      <c r="F4" s="126"/>
      <c r="G4" s="127"/>
    </row>
    <row r="5" spans="1:7" x14ac:dyDescent="0.25">
      <c r="A5" s="122" t="s">
        <v>5</v>
      </c>
      <c r="B5" s="123"/>
      <c r="C5" s="124"/>
      <c r="D5" s="125" t="s">
        <v>6</v>
      </c>
      <c r="E5" s="126"/>
      <c r="F5" s="126"/>
      <c r="G5" s="127"/>
    </row>
    <row r="6" spans="1:7" x14ac:dyDescent="0.25">
      <c r="A6" s="122" t="s">
        <v>7</v>
      </c>
      <c r="B6" s="123"/>
      <c r="C6" s="124"/>
      <c r="D6" s="125" t="s">
        <v>8</v>
      </c>
      <c r="E6" s="126"/>
      <c r="F6" s="126"/>
      <c r="G6" s="127"/>
    </row>
    <row r="7" spans="1:7" x14ac:dyDescent="0.25">
      <c r="A7" s="122" t="s">
        <v>9</v>
      </c>
      <c r="B7" s="123"/>
      <c r="C7" s="124"/>
      <c r="D7" s="125" t="s">
        <v>41</v>
      </c>
      <c r="E7" s="126"/>
      <c r="F7" s="126"/>
      <c r="G7" s="127"/>
    </row>
    <row r="8" spans="1:7" x14ac:dyDescent="0.25">
      <c r="A8" s="116" t="s">
        <v>10</v>
      </c>
      <c r="B8" s="117"/>
      <c r="C8" s="117"/>
      <c r="D8" s="117"/>
      <c r="E8" s="117"/>
      <c r="F8" s="117"/>
      <c r="G8" s="118"/>
    </row>
    <row r="9" spans="1:7" x14ac:dyDescent="0.25">
      <c r="A9" s="119" t="s">
        <v>11</v>
      </c>
      <c r="B9" s="120"/>
      <c r="C9" s="120"/>
      <c r="D9" s="120"/>
      <c r="E9" s="120"/>
      <c r="F9" s="120"/>
      <c r="G9" s="121"/>
    </row>
    <row r="10" spans="1:7" x14ac:dyDescent="0.25">
      <c r="A10" s="110" t="s">
        <v>12</v>
      </c>
      <c r="B10" s="111"/>
      <c r="C10" s="111"/>
      <c r="D10" s="111"/>
      <c r="E10" s="111"/>
      <c r="F10" s="111"/>
      <c r="G10" s="112"/>
    </row>
    <row r="11" spans="1:7" x14ac:dyDescent="0.25">
      <c r="A11" s="94" t="s">
        <v>13</v>
      </c>
      <c r="B11" s="95"/>
      <c r="C11" s="95"/>
      <c r="D11" s="95"/>
      <c r="E11" s="95"/>
      <c r="F11" s="95"/>
      <c r="G11" s="96"/>
    </row>
    <row r="12" spans="1:7" x14ac:dyDescent="0.25">
      <c r="A12" s="103"/>
      <c r="B12" s="113" t="s">
        <v>14</v>
      </c>
      <c r="C12" s="113"/>
      <c r="D12" s="113"/>
      <c r="E12" s="113"/>
      <c r="F12" s="113"/>
      <c r="G12" s="114"/>
    </row>
    <row r="13" spans="1:7" x14ac:dyDescent="0.25">
      <c r="A13" s="103"/>
      <c r="B13" s="115" t="s">
        <v>15</v>
      </c>
      <c r="C13" s="115"/>
      <c r="D13" s="115"/>
      <c r="E13" s="115"/>
      <c r="F13" s="115"/>
      <c r="G13" s="96"/>
    </row>
    <row r="14" spans="1:7" x14ac:dyDescent="0.25">
      <c r="A14" s="103"/>
      <c r="B14" s="104"/>
      <c r="C14" s="113" t="s">
        <v>16</v>
      </c>
      <c r="D14" s="113"/>
      <c r="E14" s="113"/>
      <c r="F14" s="113"/>
      <c r="G14" s="114"/>
    </row>
    <row r="15" spans="1:7" x14ac:dyDescent="0.25">
      <c r="A15" s="103"/>
      <c r="B15" s="104"/>
      <c r="C15" s="115" t="s">
        <v>17</v>
      </c>
      <c r="D15" s="115"/>
      <c r="E15" s="115"/>
      <c r="F15" s="115"/>
      <c r="G15" s="96"/>
    </row>
    <row r="16" spans="1:7" x14ac:dyDescent="0.25">
      <c r="A16" s="103"/>
      <c r="B16" s="104"/>
      <c r="C16" s="113" t="s">
        <v>18</v>
      </c>
      <c r="D16" s="113"/>
      <c r="E16" s="113"/>
      <c r="F16" s="113"/>
      <c r="G16" s="114"/>
    </row>
    <row r="17" spans="1:7" x14ac:dyDescent="0.25">
      <c r="A17" s="103"/>
      <c r="B17" s="104"/>
      <c r="C17" s="105"/>
      <c r="D17" s="105"/>
      <c r="E17" s="105"/>
      <c r="F17" s="105"/>
      <c r="G17" s="106"/>
    </row>
    <row r="18" spans="1:7" x14ac:dyDescent="0.25">
      <c r="A18" s="103"/>
      <c r="B18" s="104"/>
      <c r="C18" s="105"/>
      <c r="D18" s="105"/>
      <c r="E18" s="105"/>
      <c r="F18" s="105"/>
      <c r="G18" s="106"/>
    </row>
    <row r="19" spans="1:7" x14ac:dyDescent="0.25">
      <c r="A19" s="103"/>
      <c r="B19" s="104"/>
      <c r="C19" s="105"/>
      <c r="D19" s="105"/>
      <c r="E19" s="105"/>
      <c r="F19" s="105"/>
      <c r="G19" s="106"/>
    </row>
    <row r="20" spans="1:7" x14ac:dyDescent="0.25">
      <c r="A20" s="103"/>
      <c r="B20" s="104"/>
      <c r="C20" s="105"/>
      <c r="D20" s="105"/>
      <c r="E20" s="105"/>
      <c r="F20" s="105"/>
      <c r="G20" s="106"/>
    </row>
    <row r="21" spans="1:7" x14ac:dyDescent="0.25">
      <c r="A21" s="103"/>
      <c r="B21" s="104"/>
      <c r="C21" s="105"/>
      <c r="D21" s="105"/>
      <c r="E21" s="105"/>
      <c r="F21" s="105"/>
      <c r="G21" s="106"/>
    </row>
    <row r="22" spans="1:7" x14ac:dyDescent="0.25">
      <c r="A22" s="107"/>
      <c r="B22" s="108"/>
      <c r="C22" s="108"/>
      <c r="D22" s="108"/>
      <c r="E22" s="108"/>
      <c r="F22" s="108"/>
      <c r="G22" s="109"/>
    </row>
    <row r="23" spans="1:7" x14ac:dyDescent="0.25">
      <c r="A23" s="100" t="s">
        <v>19</v>
      </c>
      <c r="B23" s="101"/>
      <c r="C23" s="101"/>
      <c r="D23" s="101"/>
      <c r="E23" s="101"/>
      <c r="F23" s="101"/>
      <c r="G23" s="102"/>
    </row>
    <row r="24" spans="1:7" x14ac:dyDescent="0.25">
      <c r="A24" s="110" t="s">
        <v>20</v>
      </c>
      <c r="B24" s="111"/>
      <c r="C24" s="111"/>
      <c r="D24" s="111"/>
      <c r="E24" s="111"/>
      <c r="F24" s="111"/>
      <c r="G24" s="112"/>
    </row>
    <row r="25" spans="1:7" x14ac:dyDescent="0.25">
      <c r="A25" s="94" t="s">
        <v>21</v>
      </c>
      <c r="B25" s="95"/>
      <c r="C25" s="95"/>
      <c r="D25" s="95"/>
      <c r="E25" s="95"/>
      <c r="F25" s="95"/>
      <c r="G25" s="96"/>
    </row>
    <row r="26" spans="1:7" x14ac:dyDescent="0.25">
      <c r="A26" s="94" t="s">
        <v>22</v>
      </c>
      <c r="B26" s="95"/>
      <c r="C26" s="95"/>
      <c r="D26" s="95"/>
      <c r="E26" s="95"/>
      <c r="F26" s="95"/>
      <c r="G26" s="96"/>
    </row>
    <row r="27" spans="1:7" x14ac:dyDescent="0.25">
      <c r="A27" s="97" t="s">
        <v>23</v>
      </c>
      <c r="B27" s="98"/>
      <c r="C27" s="98"/>
      <c r="D27" s="98"/>
      <c r="E27" s="98"/>
      <c r="F27" s="98"/>
      <c r="G27" s="99"/>
    </row>
    <row r="28" spans="1:7" x14ac:dyDescent="0.25">
      <c r="A28" s="100" t="s">
        <v>24</v>
      </c>
      <c r="B28" s="101"/>
      <c r="C28" s="101"/>
      <c r="D28" s="101"/>
      <c r="E28" s="101"/>
      <c r="F28" s="101"/>
      <c r="G28" s="102"/>
    </row>
    <row r="29" spans="1:7" x14ac:dyDescent="0.25">
      <c r="A29" s="92" t="s">
        <v>25</v>
      </c>
      <c r="B29" s="93"/>
      <c r="C29" s="60" t="s">
        <v>26</v>
      </c>
      <c r="D29" s="61"/>
      <c r="E29" s="61"/>
      <c r="F29" s="61"/>
      <c r="G29" s="62"/>
    </row>
    <row r="30" spans="1:7" x14ac:dyDescent="0.25">
      <c r="A30" s="92" t="s">
        <v>27</v>
      </c>
      <c r="B30" s="93"/>
      <c r="C30" s="60" t="s">
        <v>28</v>
      </c>
      <c r="D30" s="61"/>
      <c r="E30" s="61"/>
      <c r="F30" s="61"/>
      <c r="G30" s="62"/>
    </row>
    <row r="31" spans="1:7" x14ac:dyDescent="0.25">
      <c r="A31" s="92" t="s">
        <v>29</v>
      </c>
      <c r="B31" s="93"/>
      <c r="C31" s="60" t="s">
        <v>30</v>
      </c>
      <c r="D31" s="61"/>
      <c r="E31" s="61"/>
      <c r="F31" s="61"/>
      <c r="G31" s="62"/>
    </row>
    <row r="32" spans="1:7" x14ac:dyDescent="0.25">
      <c r="A32" s="92" t="s">
        <v>31</v>
      </c>
      <c r="B32" s="93"/>
      <c r="C32" s="60" t="s">
        <v>32</v>
      </c>
      <c r="D32" s="61"/>
      <c r="E32" s="61"/>
      <c r="F32" s="61"/>
      <c r="G32" s="62"/>
    </row>
    <row r="33" spans="1:7" x14ac:dyDescent="0.25">
      <c r="A33" s="63" t="s">
        <v>33</v>
      </c>
      <c r="B33" s="64"/>
      <c r="C33" s="64"/>
      <c r="D33" s="64"/>
      <c r="E33" s="64"/>
      <c r="F33" s="64"/>
      <c r="G33" s="65"/>
    </row>
    <row r="34" spans="1:7" x14ac:dyDescent="0.25">
      <c r="A34" s="51"/>
      <c r="B34" s="53"/>
      <c r="C34" s="88" t="s">
        <v>34</v>
      </c>
      <c r="D34" s="89"/>
      <c r="E34" s="5" t="s">
        <v>35</v>
      </c>
      <c r="F34" s="5" t="s">
        <v>36</v>
      </c>
      <c r="G34" s="5" t="s">
        <v>37</v>
      </c>
    </row>
    <row r="35" spans="1:7" x14ac:dyDescent="0.25">
      <c r="A35" s="51"/>
      <c r="B35" s="53"/>
      <c r="C35" s="90" t="s">
        <v>38</v>
      </c>
      <c r="D35" s="91"/>
      <c r="E35" s="6" t="s">
        <v>38</v>
      </c>
      <c r="F35" s="6" t="s">
        <v>38</v>
      </c>
      <c r="G35" s="6" t="s">
        <v>39</v>
      </c>
    </row>
    <row r="36" spans="1:7" x14ac:dyDescent="0.25">
      <c r="A36" s="86" t="s">
        <v>40</v>
      </c>
      <c r="B36" s="87"/>
      <c r="C36" s="30">
        <v>907.11289299999999</v>
      </c>
      <c r="D36" s="31"/>
      <c r="E36" s="32">
        <v>269.08666799999997</v>
      </c>
      <c r="F36" s="32">
        <v>278.93333179000007</v>
      </c>
      <c r="G36" s="32">
        <v>103.65929083859335</v>
      </c>
    </row>
    <row r="37" spans="1:7" x14ac:dyDescent="0.25">
      <c r="A37" s="86" t="s">
        <v>42</v>
      </c>
      <c r="B37" s="87"/>
      <c r="C37" s="30">
        <v>956.06838008999989</v>
      </c>
      <c r="D37" s="31"/>
      <c r="E37" s="32">
        <v>280.16606371000006</v>
      </c>
      <c r="F37" s="32">
        <v>278.93333179000007</v>
      </c>
      <c r="G37" s="32">
        <v>99.55999955752101</v>
      </c>
    </row>
    <row r="38" spans="1:7" x14ac:dyDescent="0.25">
      <c r="A38" s="63" t="s">
        <v>43</v>
      </c>
      <c r="B38" s="64"/>
      <c r="C38" s="64"/>
      <c r="D38" s="64"/>
      <c r="E38" s="64"/>
      <c r="F38" s="64"/>
      <c r="G38" s="65"/>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80" t="s">
        <v>47</v>
      </c>
      <c r="B41" s="80" t="s">
        <v>48</v>
      </c>
      <c r="C41" s="80" t="s">
        <v>49</v>
      </c>
      <c r="D41" s="80" t="s">
        <v>50</v>
      </c>
      <c r="E41" s="80" t="s">
        <v>51</v>
      </c>
      <c r="F41" s="7" t="s">
        <v>52</v>
      </c>
      <c r="G41" s="8"/>
    </row>
    <row r="42" spans="1:7" x14ac:dyDescent="0.25">
      <c r="A42" s="81"/>
      <c r="B42" s="81"/>
      <c r="C42" s="81"/>
      <c r="D42" s="81"/>
      <c r="E42" s="81"/>
      <c r="F42" s="7" t="s">
        <v>53</v>
      </c>
      <c r="G42" s="8"/>
    </row>
    <row r="43" spans="1:7" x14ac:dyDescent="0.25">
      <c r="A43" s="81"/>
      <c r="B43" s="81"/>
      <c r="C43" s="81"/>
      <c r="D43" s="81"/>
      <c r="E43" s="81"/>
      <c r="F43" s="7" t="s">
        <v>54</v>
      </c>
      <c r="G43" s="8"/>
    </row>
    <row r="44" spans="1:7" x14ac:dyDescent="0.25">
      <c r="A44" s="82"/>
      <c r="B44" s="82"/>
      <c r="C44" s="82"/>
      <c r="D44" s="82"/>
      <c r="E44" s="82"/>
      <c r="F44" s="7" t="s">
        <v>55</v>
      </c>
      <c r="G44" s="8"/>
    </row>
    <row r="45" spans="1:7" x14ac:dyDescent="0.25">
      <c r="A45" s="9" t="s">
        <v>56</v>
      </c>
      <c r="B45" s="78" t="s">
        <v>57</v>
      </c>
      <c r="C45" s="78" t="s">
        <v>58</v>
      </c>
      <c r="D45" s="78" t="s">
        <v>59</v>
      </c>
      <c r="E45" s="78" t="s">
        <v>60</v>
      </c>
      <c r="F45" s="7" t="s">
        <v>61</v>
      </c>
      <c r="G45" s="8"/>
    </row>
    <row r="46" spans="1:7" ht="117.75" customHeight="1" x14ac:dyDescent="0.25">
      <c r="A46" s="10" t="s">
        <v>62</v>
      </c>
      <c r="B46" s="79"/>
      <c r="C46" s="79"/>
      <c r="D46" s="79"/>
      <c r="E46" s="79"/>
      <c r="F46" s="7" t="s">
        <v>63</v>
      </c>
      <c r="G46" s="8"/>
    </row>
    <row r="47" spans="1:7" x14ac:dyDescent="0.25">
      <c r="A47" s="80" t="s">
        <v>47</v>
      </c>
      <c r="B47" s="80" t="s">
        <v>48</v>
      </c>
      <c r="C47" s="80" t="s">
        <v>49</v>
      </c>
      <c r="D47" s="80" t="s">
        <v>50</v>
      </c>
      <c r="E47" s="80" t="s">
        <v>51</v>
      </c>
      <c r="F47" s="7" t="s">
        <v>52</v>
      </c>
      <c r="G47" s="8"/>
    </row>
    <row r="48" spans="1:7" x14ac:dyDescent="0.25">
      <c r="A48" s="81"/>
      <c r="B48" s="81"/>
      <c r="C48" s="81"/>
      <c r="D48" s="81"/>
      <c r="E48" s="81"/>
      <c r="F48" s="7" t="s">
        <v>53</v>
      </c>
      <c r="G48" s="8"/>
    </row>
    <row r="49" spans="1:7" x14ac:dyDescent="0.25">
      <c r="A49" s="81"/>
      <c r="B49" s="81"/>
      <c r="C49" s="81"/>
      <c r="D49" s="81"/>
      <c r="E49" s="81"/>
      <c r="F49" s="7" t="s">
        <v>54</v>
      </c>
      <c r="G49" s="8"/>
    </row>
    <row r="50" spans="1:7" x14ac:dyDescent="0.25">
      <c r="A50" s="82"/>
      <c r="B50" s="82"/>
      <c r="C50" s="82"/>
      <c r="D50" s="82"/>
      <c r="E50" s="82"/>
      <c r="F50" s="7" t="s">
        <v>55</v>
      </c>
      <c r="G50" s="8"/>
    </row>
    <row r="51" spans="1:7" x14ac:dyDescent="0.25">
      <c r="A51" s="9" t="s">
        <v>56</v>
      </c>
      <c r="B51" s="78" t="s">
        <v>57</v>
      </c>
      <c r="C51" s="78" t="s">
        <v>64</v>
      </c>
      <c r="D51" s="78" t="s">
        <v>59</v>
      </c>
      <c r="E51" s="78" t="s">
        <v>60</v>
      </c>
      <c r="F51" s="7" t="s">
        <v>61</v>
      </c>
      <c r="G51" s="8"/>
    </row>
    <row r="52" spans="1:7" ht="102.75" customHeight="1" x14ac:dyDescent="0.25">
      <c r="A52" s="10" t="s">
        <v>65</v>
      </c>
      <c r="B52" s="79"/>
      <c r="C52" s="79"/>
      <c r="D52" s="79"/>
      <c r="E52" s="79"/>
      <c r="F52" s="7" t="s">
        <v>63</v>
      </c>
      <c r="G52" s="8"/>
    </row>
    <row r="53" spans="1:7" x14ac:dyDescent="0.25">
      <c r="A53" s="80" t="s">
        <v>47</v>
      </c>
      <c r="B53" s="80" t="s">
        <v>48</v>
      </c>
      <c r="C53" s="80" t="s">
        <v>49</v>
      </c>
      <c r="D53" s="80" t="s">
        <v>50</v>
      </c>
      <c r="E53" s="80" t="s">
        <v>51</v>
      </c>
      <c r="F53" s="7" t="s">
        <v>52</v>
      </c>
      <c r="G53" s="7">
        <v>7.0000000000000007E-2</v>
      </c>
    </row>
    <row r="54" spans="1:7" x14ac:dyDescent="0.25">
      <c r="A54" s="81"/>
      <c r="B54" s="81"/>
      <c r="C54" s="81"/>
      <c r="D54" s="81"/>
      <c r="E54" s="81"/>
      <c r="F54" s="7" t="s">
        <v>53</v>
      </c>
      <c r="G54" s="7">
        <v>7.0000000000000007E-2</v>
      </c>
    </row>
    <row r="55" spans="1:7" x14ac:dyDescent="0.25">
      <c r="A55" s="81"/>
      <c r="B55" s="81"/>
      <c r="C55" s="81"/>
      <c r="D55" s="81"/>
      <c r="E55" s="81"/>
      <c r="F55" s="7" t="s">
        <v>54</v>
      </c>
      <c r="G55" s="7">
        <v>0.02</v>
      </c>
    </row>
    <row r="56" spans="1:7" x14ac:dyDescent="0.25">
      <c r="A56" s="82"/>
      <c r="B56" s="82"/>
      <c r="C56" s="82"/>
      <c r="D56" s="82"/>
      <c r="E56" s="82"/>
      <c r="F56" s="7" t="s">
        <v>55</v>
      </c>
      <c r="G56" s="7">
        <v>0.02</v>
      </c>
    </row>
    <row r="57" spans="1:7" x14ac:dyDescent="0.25">
      <c r="A57" s="11"/>
      <c r="B57" s="78" t="s">
        <v>57</v>
      </c>
      <c r="C57" s="78" t="s">
        <v>66</v>
      </c>
      <c r="D57" s="78" t="s">
        <v>59</v>
      </c>
      <c r="E57" s="78" t="s">
        <v>67</v>
      </c>
      <c r="F57" s="7" t="s">
        <v>61</v>
      </c>
      <c r="G57" s="7">
        <v>0</v>
      </c>
    </row>
    <row r="58" spans="1:7" x14ac:dyDescent="0.25">
      <c r="A58" s="10" t="s">
        <v>68</v>
      </c>
      <c r="B58" s="79"/>
      <c r="C58" s="79"/>
      <c r="D58" s="79"/>
      <c r="E58" s="79"/>
      <c r="F58" s="7" t="s">
        <v>63</v>
      </c>
      <c r="G58" s="7">
        <v>200</v>
      </c>
    </row>
    <row r="59" spans="1:7" x14ac:dyDescent="0.25">
      <c r="A59" s="83" t="s">
        <v>69</v>
      </c>
      <c r="B59" s="84"/>
      <c r="C59" s="84"/>
      <c r="D59" s="84"/>
      <c r="E59" s="84"/>
      <c r="F59" s="84"/>
      <c r="G59" s="85"/>
    </row>
    <row r="60" spans="1:7" x14ac:dyDescent="0.25">
      <c r="A60" s="83" t="s">
        <v>45</v>
      </c>
      <c r="B60" s="84"/>
      <c r="C60" s="84"/>
      <c r="D60" s="84"/>
      <c r="E60" s="85"/>
      <c r="F60" s="83" t="s">
        <v>46</v>
      </c>
      <c r="G60" s="85"/>
    </row>
    <row r="61" spans="1:7" x14ac:dyDescent="0.25">
      <c r="A61" s="80" t="s">
        <v>47</v>
      </c>
      <c r="B61" s="80" t="s">
        <v>48</v>
      </c>
      <c r="C61" s="80" t="s">
        <v>49</v>
      </c>
      <c r="D61" s="80" t="s">
        <v>50</v>
      </c>
      <c r="E61" s="80" t="s">
        <v>51</v>
      </c>
      <c r="F61" s="7" t="s">
        <v>52</v>
      </c>
      <c r="G61" s="7">
        <v>106.28</v>
      </c>
    </row>
    <row r="62" spans="1:7" x14ac:dyDescent="0.25">
      <c r="A62" s="81"/>
      <c r="B62" s="81"/>
      <c r="C62" s="81"/>
      <c r="D62" s="81"/>
      <c r="E62" s="81"/>
      <c r="F62" s="7" t="s">
        <v>53</v>
      </c>
      <c r="G62" s="7">
        <v>106.28</v>
      </c>
    </row>
    <row r="63" spans="1:7" x14ac:dyDescent="0.25">
      <c r="A63" s="81"/>
      <c r="B63" s="81"/>
      <c r="C63" s="81"/>
      <c r="D63" s="81"/>
      <c r="E63" s="81"/>
      <c r="F63" s="7" t="s">
        <v>54</v>
      </c>
      <c r="G63" s="7">
        <v>28.32</v>
      </c>
    </row>
    <row r="64" spans="1:7" x14ac:dyDescent="0.25">
      <c r="A64" s="82"/>
      <c r="B64" s="82"/>
      <c r="C64" s="82"/>
      <c r="D64" s="82"/>
      <c r="E64" s="82"/>
      <c r="F64" s="7" t="s">
        <v>55</v>
      </c>
      <c r="G64" s="7">
        <v>28.32</v>
      </c>
    </row>
    <row r="65" spans="1:7" x14ac:dyDescent="0.25">
      <c r="A65" s="11"/>
      <c r="B65" s="78" t="s">
        <v>70</v>
      </c>
      <c r="C65" s="78" t="s">
        <v>71</v>
      </c>
      <c r="D65" s="78" t="s">
        <v>59</v>
      </c>
      <c r="E65" s="78" t="s">
        <v>60</v>
      </c>
      <c r="F65" s="7" t="s">
        <v>61</v>
      </c>
      <c r="G65" s="7">
        <v>27.83</v>
      </c>
    </row>
    <row r="66" spans="1:7" ht="96" customHeight="1" x14ac:dyDescent="0.25">
      <c r="A66" s="10" t="s">
        <v>72</v>
      </c>
      <c r="B66" s="79"/>
      <c r="C66" s="79"/>
      <c r="D66" s="79"/>
      <c r="E66" s="79"/>
      <c r="F66" s="7" t="s">
        <v>63</v>
      </c>
      <c r="G66" s="7">
        <v>98.27</v>
      </c>
    </row>
    <row r="67" spans="1:7" x14ac:dyDescent="0.25">
      <c r="A67" s="83" t="s">
        <v>73</v>
      </c>
      <c r="B67" s="84"/>
      <c r="C67" s="84"/>
      <c r="D67" s="84"/>
      <c r="E67" s="84"/>
      <c r="F67" s="84"/>
      <c r="G67" s="85"/>
    </row>
    <row r="68" spans="1:7" x14ac:dyDescent="0.25">
      <c r="A68" s="83" t="s">
        <v>45</v>
      </c>
      <c r="B68" s="84"/>
      <c r="C68" s="84"/>
      <c r="D68" s="84"/>
      <c r="E68" s="85"/>
      <c r="F68" s="83" t="s">
        <v>46</v>
      </c>
      <c r="G68" s="85"/>
    </row>
    <row r="69" spans="1:7" x14ac:dyDescent="0.25">
      <c r="A69" s="80" t="s">
        <v>47</v>
      </c>
      <c r="B69" s="80" t="s">
        <v>48</v>
      </c>
      <c r="C69" s="80" t="s">
        <v>49</v>
      </c>
      <c r="D69" s="80" t="s">
        <v>50</v>
      </c>
      <c r="E69" s="80" t="s">
        <v>51</v>
      </c>
      <c r="F69" s="7" t="s">
        <v>52</v>
      </c>
      <c r="G69" s="7">
        <v>106.93</v>
      </c>
    </row>
    <row r="70" spans="1:7" x14ac:dyDescent="0.25">
      <c r="A70" s="81"/>
      <c r="B70" s="81"/>
      <c r="C70" s="81"/>
      <c r="D70" s="81"/>
      <c r="E70" s="81"/>
      <c r="F70" s="7" t="s">
        <v>53</v>
      </c>
      <c r="G70" s="7">
        <v>106.93</v>
      </c>
    </row>
    <row r="71" spans="1:7" x14ac:dyDescent="0.25">
      <c r="A71" s="81"/>
      <c r="B71" s="81"/>
      <c r="C71" s="81"/>
      <c r="D71" s="81"/>
      <c r="E71" s="81"/>
      <c r="F71" s="7" t="s">
        <v>54</v>
      </c>
      <c r="G71" s="7">
        <v>26.98</v>
      </c>
    </row>
    <row r="72" spans="1:7" x14ac:dyDescent="0.25">
      <c r="A72" s="82"/>
      <c r="B72" s="82"/>
      <c r="C72" s="82"/>
      <c r="D72" s="82"/>
      <c r="E72" s="82"/>
      <c r="F72" s="7" t="s">
        <v>55</v>
      </c>
      <c r="G72" s="7">
        <v>26.98</v>
      </c>
    </row>
    <row r="73" spans="1:7" x14ac:dyDescent="0.25">
      <c r="A73" s="11"/>
      <c r="B73" s="78" t="s">
        <v>74</v>
      </c>
      <c r="C73" s="78" t="s">
        <v>75</v>
      </c>
      <c r="D73" s="78" t="s">
        <v>59</v>
      </c>
      <c r="E73" s="78" t="s">
        <v>60</v>
      </c>
      <c r="F73" s="7" t="s">
        <v>61</v>
      </c>
      <c r="G73" s="7">
        <v>26.89</v>
      </c>
    </row>
    <row r="74" spans="1:7" ht="83.25" customHeight="1" x14ac:dyDescent="0.25">
      <c r="A74" s="10" t="s">
        <v>76</v>
      </c>
      <c r="B74" s="79"/>
      <c r="C74" s="79"/>
      <c r="D74" s="79"/>
      <c r="E74" s="79"/>
      <c r="F74" s="7" t="s">
        <v>63</v>
      </c>
      <c r="G74" s="7">
        <v>99.67</v>
      </c>
    </row>
    <row r="75" spans="1:7" x14ac:dyDescent="0.25">
      <c r="A75" s="80" t="s">
        <v>47</v>
      </c>
      <c r="B75" s="80" t="s">
        <v>48</v>
      </c>
      <c r="C75" s="80" t="s">
        <v>49</v>
      </c>
      <c r="D75" s="80" t="s">
        <v>50</v>
      </c>
      <c r="E75" s="80" t="s">
        <v>51</v>
      </c>
      <c r="F75" s="7" t="s">
        <v>52</v>
      </c>
      <c r="G75" s="7">
        <v>99.96</v>
      </c>
    </row>
    <row r="76" spans="1:7" x14ac:dyDescent="0.25">
      <c r="A76" s="81"/>
      <c r="B76" s="81"/>
      <c r="C76" s="81"/>
      <c r="D76" s="81"/>
      <c r="E76" s="81"/>
      <c r="F76" s="7" t="s">
        <v>53</v>
      </c>
      <c r="G76" s="7">
        <v>99.96</v>
      </c>
    </row>
    <row r="77" spans="1:7" x14ac:dyDescent="0.25">
      <c r="A77" s="81"/>
      <c r="B77" s="81"/>
      <c r="C77" s="81"/>
      <c r="D77" s="81"/>
      <c r="E77" s="81"/>
      <c r="F77" s="7" t="s">
        <v>54</v>
      </c>
      <c r="G77" s="7">
        <v>41.29</v>
      </c>
    </row>
    <row r="78" spans="1:7" x14ac:dyDescent="0.25">
      <c r="A78" s="82"/>
      <c r="B78" s="82"/>
      <c r="C78" s="82"/>
      <c r="D78" s="82"/>
      <c r="E78" s="82"/>
      <c r="F78" s="7" t="s">
        <v>55</v>
      </c>
      <c r="G78" s="7">
        <v>41.29</v>
      </c>
    </row>
    <row r="79" spans="1:7" x14ac:dyDescent="0.25">
      <c r="A79" s="11"/>
      <c r="B79" s="78" t="s">
        <v>77</v>
      </c>
      <c r="C79" s="78" t="s">
        <v>78</v>
      </c>
      <c r="D79" s="78" t="s">
        <v>59</v>
      </c>
      <c r="E79" s="78" t="s">
        <v>60</v>
      </c>
      <c r="F79" s="7" t="s">
        <v>61</v>
      </c>
      <c r="G79" s="7">
        <v>36.89</v>
      </c>
    </row>
    <row r="80" spans="1:7" ht="74.25" customHeight="1" x14ac:dyDescent="0.25">
      <c r="A80" s="10" t="s">
        <v>79</v>
      </c>
      <c r="B80" s="79"/>
      <c r="C80" s="79"/>
      <c r="D80" s="79"/>
      <c r="E80" s="79"/>
      <c r="F80" s="7" t="s">
        <v>63</v>
      </c>
      <c r="G80" s="7">
        <v>89.34</v>
      </c>
    </row>
    <row r="81" spans="1:7" x14ac:dyDescent="0.25">
      <c r="A81" s="83" t="s">
        <v>80</v>
      </c>
      <c r="B81" s="84"/>
      <c r="C81" s="84"/>
      <c r="D81" s="84"/>
      <c r="E81" s="84"/>
      <c r="F81" s="84"/>
      <c r="G81" s="85"/>
    </row>
    <row r="82" spans="1:7" x14ac:dyDescent="0.25">
      <c r="A82" s="83" t="s">
        <v>45</v>
      </c>
      <c r="B82" s="84"/>
      <c r="C82" s="84"/>
      <c r="D82" s="84"/>
      <c r="E82" s="85"/>
      <c r="F82" s="83" t="s">
        <v>46</v>
      </c>
      <c r="G82" s="85"/>
    </row>
    <row r="83" spans="1:7" x14ac:dyDescent="0.25">
      <c r="A83" s="80" t="s">
        <v>47</v>
      </c>
      <c r="B83" s="80" t="s">
        <v>48</v>
      </c>
      <c r="C83" s="80" t="s">
        <v>49</v>
      </c>
      <c r="D83" s="80" t="s">
        <v>50</v>
      </c>
      <c r="E83" s="80" t="s">
        <v>51</v>
      </c>
      <c r="F83" s="7" t="s">
        <v>52</v>
      </c>
      <c r="G83" s="7">
        <v>67.709999999999994</v>
      </c>
    </row>
    <row r="84" spans="1:7" x14ac:dyDescent="0.25">
      <c r="A84" s="81"/>
      <c r="B84" s="81"/>
      <c r="C84" s="81"/>
      <c r="D84" s="81"/>
      <c r="E84" s="81"/>
      <c r="F84" s="7" t="s">
        <v>53</v>
      </c>
      <c r="G84" s="7">
        <v>67.709999999999994</v>
      </c>
    </row>
    <row r="85" spans="1:7" x14ac:dyDescent="0.25">
      <c r="A85" s="81"/>
      <c r="B85" s="81"/>
      <c r="C85" s="81"/>
      <c r="D85" s="81"/>
      <c r="E85" s="81"/>
      <c r="F85" s="7" t="s">
        <v>54</v>
      </c>
      <c r="G85" s="7">
        <v>17.920000000000002</v>
      </c>
    </row>
    <row r="86" spans="1:7" x14ac:dyDescent="0.25">
      <c r="A86" s="82"/>
      <c r="B86" s="82"/>
      <c r="C86" s="82"/>
      <c r="D86" s="82"/>
      <c r="E86" s="82"/>
      <c r="F86" s="7" t="s">
        <v>55</v>
      </c>
      <c r="G86" s="7">
        <v>17.920000000000002</v>
      </c>
    </row>
    <row r="87" spans="1:7" x14ac:dyDescent="0.25">
      <c r="A87" s="11"/>
      <c r="B87" s="78" t="s">
        <v>81</v>
      </c>
      <c r="C87" s="78" t="s">
        <v>82</v>
      </c>
      <c r="D87" s="78" t="s">
        <v>59</v>
      </c>
      <c r="E87" s="78" t="s">
        <v>83</v>
      </c>
      <c r="F87" s="7" t="s">
        <v>61</v>
      </c>
      <c r="G87" s="7">
        <v>17.62</v>
      </c>
    </row>
    <row r="88" spans="1:7" ht="48.75" customHeight="1" x14ac:dyDescent="0.25">
      <c r="A88" s="10" t="s">
        <v>84</v>
      </c>
      <c r="B88" s="79"/>
      <c r="C88" s="79"/>
      <c r="D88" s="79"/>
      <c r="E88" s="79"/>
      <c r="F88" s="7" t="s">
        <v>63</v>
      </c>
      <c r="G88" s="7">
        <v>98.33</v>
      </c>
    </row>
    <row r="89" spans="1:7" x14ac:dyDescent="0.25">
      <c r="A89" s="80" t="s">
        <v>47</v>
      </c>
      <c r="B89" s="80" t="s">
        <v>48</v>
      </c>
      <c r="C89" s="80" t="s">
        <v>49</v>
      </c>
      <c r="D89" s="80" t="s">
        <v>50</v>
      </c>
      <c r="E89" s="80" t="s">
        <v>51</v>
      </c>
      <c r="F89" s="7" t="s">
        <v>52</v>
      </c>
      <c r="G89" s="7">
        <v>55.64</v>
      </c>
    </row>
    <row r="90" spans="1:7" x14ac:dyDescent="0.25">
      <c r="A90" s="81"/>
      <c r="B90" s="81"/>
      <c r="C90" s="81"/>
      <c r="D90" s="81"/>
      <c r="E90" s="81"/>
      <c r="F90" s="7" t="s">
        <v>53</v>
      </c>
      <c r="G90" s="7">
        <v>55.64</v>
      </c>
    </row>
    <row r="91" spans="1:7" x14ac:dyDescent="0.25">
      <c r="A91" s="81"/>
      <c r="B91" s="81"/>
      <c r="C91" s="81"/>
      <c r="D91" s="81"/>
      <c r="E91" s="81"/>
      <c r="F91" s="7" t="s">
        <v>54</v>
      </c>
      <c r="G91" s="7">
        <v>29.96</v>
      </c>
    </row>
    <row r="92" spans="1:7" x14ac:dyDescent="0.25">
      <c r="A92" s="82"/>
      <c r="B92" s="82"/>
      <c r="C92" s="82"/>
      <c r="D92" s="82"/>
      <c r="E92" s="82"/>
      <c r="F92" s="7" t="s">
        <v>55</v>
      </c>
      <c r="G92" s="7">
        <v>29.96</v>
      </c>
    </row>
    <row r="93" spans="1:7" x14ac:dyDescent="0.25">
      <c r="A93" s="11"/>
      <c r="B93" s="78" t="s">
        <v>81</v>
      </c>
      <c r="C93" s="78" t="s">
        <v>85</v>
      </c>
      <c r="D93" s="78" t="s">
        <v>59</v>
      </c>
      <c r="E93" s="78" t="s">
        <v>83</v>
      </c>
      <c r="F93" s="7" t="s">
        <v>61</v>
      </c>
      <c r="G93" s="7">
        <v>27.54</v>
      </c>
    </row>
    <row r="94" spans="1:7" ht="43.5" customHeight="1" x14ac:dyDescent="0.25">
      <c r="A94" s="10" t="s">
        <v>86</v>
      </c>
      <c r="B94" s="79"/>
      <c r="C94" s="79"/>
      <c r="D94" s="79"/>
      <c r="E94" s="79"/>
      <c r="F94" s="7" t="s">
        <v>63</v>
      </c>
      <c r="G94" s="7">
        <v>91.92</v>
      </c>
    </row>
    <row r="95" spans="1:7" x14ac:dyDescent="0.25">
      <c r="A95" s="80" t="s">
        <v>47</v>
      </c>
      <c r="B95" s="80" t="s">
        <v>48</v>
      </c>
      <c r="C95" s="80" t="s">
        <v>49</v>
      </c>
      <c r="D95" s="80" t="s">
        <v>50</v>
      </c>
      <c r="E95" s="80" t="s">
        <v>51</v>
      </c>
      <c r="F95" s="7" t="s">
        <v>52</v>
      </c>
      <c r="G95" s="7">
        <v>25.98</v>
      </c>
    </row>
    <row r="96" spans="1:7" x14ac:dyDescent="0.25">
      <c r="A96" s="81"/>
      <c r="B96" s="81"/>
      <c r="C96" s="81"/>
      <c r="D96" s="81"/>
      <c r="E96" s="81"/>
      <c r="F96" s="7" t="s">
        <v>53</v>
      </c>
      <c r="G96" s="7">
        <v>25.98</v>
      </c>
    </row>
    <row r="97" spans="1:7" x14ac:dyDescent="0.25">
      <c r="A97" s="81"/>
      <c r="B97" s="81"/>
      <c r="C97" s="81"/>
      <c r="D97" s="81"/>
      <c r="E97" s="81"/>
      <c r="F97" s="7" t="s">
        <v>54</v>
      </c>
      <c r="G97" s="7">
        <v>5.83</v>
      </c>
    </row>
    <row r="98" spans="1:7" x14ac:dyDescent="0.25">
      <c r="A98" s="82"/>
      <c r="B98" s="82"/>
      <c r="C98" s="82"/>
      <c r="D98" s="82"/>
      <c r="E98" s="82"/>
      <c r="F98" s="7" t="s">
        <v>55</v>
      </c>
      <c r="G98" s="7">
        <v>5.83</v>
      </c>
    </row>
    <row r="99" spans="1:7" x14ac:dyDescent="0.25">
      <c r="A99" s="11"/>
      <c r="B99" s="78" t="s">
        <v>81</v>
      </c>
      <c r="C99" s="78" t="s">
        <v>87</v>
      </c>
      <c r="D99" s="78" t="s">
        <v>59</v>
      </c>
      <c r="E99" s="78" t="s">
        <v>83</v>
      </c>
      <c r="F99" s="7" t="s">
        <v>61</v>
      </c>
      <c r="G99" s="7">
        <v>5.35</v>
      </c>
    </row>
    <row r="100" spans="1:7" ht="51" customHeight="1" x14ac:dyDescent="0.25">
      <c r="A100" s="10" t="s">
        <v>88</v>
      </c>
      <c r="B100" s="79"/>
      <c r="C100" s="79"/>
      <c r="D100" s="79"/>
      <c r="E100" s="79"/>
      <c r="F100" s="7" t="s">
        <v>63</v>
      </c>
      <c r="G100" s="7">
        <v>91.77</v>
      </c>
    </row>
    <row r="101" spans="1:7" x14ac:dyDescent="0.25">
      <c r="A101" s="80" t="s">
        <v>47</v>
      </c>
      <c r="B101" s="80" t="s">
        <v>48</v>
      </c>
      <c r="C101" s="80" t="s">
        <v>49</v>
      </c>
      <c r="D101" s="80" t="s">
        <v>50</v>
      </c>
      <c r="E101" s="80" t="s">
        <v>51</v>
      </c>
      <c r="F101" s="7" t="s">
        <v>52</v>
      </c>
      <c r="G101" s="7">
        <v>4.7</v>
      </c>
    </row>
    <row r="102" spans="1:7" x14ac:dyDescent="0.25">
      <c r="A102" s="81"/>
      <c r="B102" s="81"/>
      <c r="C102" s="81"/>
      <c r="D102" s="81"/>
      <c r="E102" s="81"/>
      <c r="F102" s="7" t="s">
        <v>53</v>
      </c>
      <c r="G102" s="7">
        <v>4.7</v>
      </c>
    </row>
    <row r="103" spans="1:7" x14ac:dyDescent="0.25">
      <c r="A103" s="81"/>
      <c r="B103" s="81"/>
      <c r="C103" s="81"/>
      <c r="D103" s="81"/>
      <c r="E103" s="81"/>
      <c r="F103" s="7" t="s">
        <v>54</v>
      </c>
      <c r="G103" s="7">
        <v>0.41</v>
      </c>
    </row>
    <row r="104" spans="1:7" x14ac:dyDescent="0.25">
      <c r="A104" s="82"/>
      <c r="B104" s="82"/>
      <c r="C104" s="82"/>
      <c r="D104" s="82"/>
      <c r="E104" s="82"/>
      <c r="F104" s="7" t="s">
        <v>55</v>
      </c>
      <c r="G104" s="7">
        <v>0.41</v>
      </c>
    </row>
    <row r="105" spans="1:7" x14ac:dyDescent="0.25">
      <c r="A105" s="11"/>
      <c r="B105" s="78" t="s">
        <v>81</v>
      </c>
      <c r="C105" s="78" t="s">
        <v>89</v>
      </c>
      <c r="D105" s="78" t="s">
        <v>90</v>
      </c>
      <c r="E105" s="78" t="s">
        <v>91</v>
      </c>
      <c r="F105" s="7" t="s">
        <v>61</v>
      </c>
      <c r="G105" s="7">
        <v>0.51</v>
      </c>
    </row>
    <row r="106" spans="1:7" ht="48" customHeight="1" x14ac:dyDescent="0.25">
      <c r="A106" s="10" t="s">
        <v>92</v>
      </c>
      <c r="B106" s="79"/>
      <c r="C106" s="79"/>
      <c r="D106" s="79"/>
      <c r="E106" s="79"/>
      <c r="F106" s="7" t="s">
        <v>63</v>
      </c>
      <c r="G106" s="7">
        <v>75.61</v>
      </c>
    </row>
    <row r="107" spans="1:7" x14ac:dyDescent="0.25">
      <c r="A107" s="63" t="s">
        <v>93</v>
      </c>
      <c r="B107" s="64"/>
      <c r="C107" s="64"/>
      <c r="D107" s="64"/>
      <c r="E107" s="64"/>
      <c r="F107" s="64"/>
      <c r="G107" s="65"/>
    </row>
    <row r="108" spans="1:7" x14ac:dyDescent="0.25">
      <c r="A108" s="54" t="s">
        <v>56</v>
      </c>
      <c r="B108" s="55"/>
      <c r="C108" s="55"/>
      <c r="D108" s="55"/>
      <c r="E108" s="55"/>
      <c r="F108" s="55"/>
      <c r="G108" s="56"/>
    </row>
    <row r="109" spans="1:7" x14ac:dyDescent="0.25">
      <c r="A109" s="57" t="s">
        <v>62</v>
      </c>
      <c r="B109" s="58"/>
      <c r="C109" s="58"/>
      <c r="D109" s="58"/>
      <c r="E109" s="58"/>
      <c r="F109" s="58"/>
      <c r="G109" s="59"/>
    </row>
    <row r="110" spans="1:7" x14ac:dyDescent="0.25">
      <c r="A110" s="12" t="s">
        <v>94</v>
      </c>
      <c r="B110" s="45"/>
      <c r="C110" s="46"/>
      <c r="D110" s="46"/>
      <c r="E110" s="46"/>
      <c r="F110" s="46"/>
      <c r="G110" s="47"/>
    </row>
    <row r="111" spans="1:7" x14ac:dyDescent="0.25">
      <c r="A111" s="12" t="s">
        <v>95</v>
      </c>
      <c r="B111" s="60"/>
      <c r="C111" s="61"/>
      <c r="D111" s="61"/>
      <c r="E111" s="61"/>
      <c r="F111" s="61"/>
      <c r="G111" s="62"/>
    </row>
    <row r="112" spans="1:7" x14ac:dyDescent="0.25">
      <c r="A112" s="12" t="s">
        <v>96</v>
      </c>
      <c r="B112" s="48" t="s">
        <v>97</v>
      </c>
      <c r="C112" s="49"/>
      <c r="D112" s="49"/>
      <c r="E112" s="49"/>
      <c r="F112" s="49"/>
      <c r="G112" s="50"/>
    </row>
    <row r="113" spans="1:7" x14ac:dyDescent="0.25">
      <c r="A113" s="54" t="s">
        <v>56</v>
      </c>
      <c r="B113" s="55"/>
      <c r="C113" s="55"/>
      <c r="D113" s="55"/>
      <c r="E113" s="55"/>
      <c r="F113" s="55"/>
      <c r="G113" s="56"/>
    </row>
    <row r="114" spans="1:7" x14ac:dyDescent="0.25">
      <c r="A114" s="57" t="s">
        <v>65</v>
      </c>
      <c r="B114" s="58"/>
      <c r="C114" s="58"/>
      <c r="D114" s="58"/>
      <c r="E114" s="58"/>
      <c r="F114" s="58"/>
      <c r="G114" s="59"/>
    </row>
    <row r="115" spans="1:7" x14ac:dyDescent="0.25">
      <c r="A115" s="12" t="s">
        <v>94</v>
      </c>
      <c r="B115" s="45"/>
      <c r="C115" s="46"/>
      <c r="D115" s="46"/>
      <c r="E115" s="46"/>
      <c r="F115" s="46"/>
      <c r="G115" s="47"/>
    </row>
    <row r="116" spans="1:7" x14ac:dyDescent="0.25">
      <c r="A116" s="12" t="s">
        <v>95</v>
      </c>
      <c r="B116" s="60"/>
      <c r="C116" s="61"/>
      <c r="D116" s="61"/>
      <c r="E116" s="61"/>
      <c r="F116" s="61"/>
      <c r="G116" s="62"/>
    </row>
    <row r="117" spans="1:7" x14ac:dyDescent="0.25">
      <c r="A117" s="12" t="s">
        <v>96</v>
      </c>
      <c r="B117" s="48" t="s">
        <v>97</v>
      </c>
      <c r="C117" s="49"/>
      <c r="D117" s="49"/>
      <c r="E117" s="49"/>
      <c r="F117" s="49"/>
      <c r="G117" s="50"/>
    </row>
    <row r="118" spans="1:7" x14ac:dyDescent="0.25">
      <c r="A118" s="42" t="s">
        <v>68</v>
      </c>
      <c r="B118" s="43"/>
      <c r="C118" s="43"/>
      <c r="D118" s="43"/>
      <c r="E118" s="43"/>
      <c r="F118" s="43"/>
      <c r="G118" s="44"/>
    </row>
    <row r="119" spans="1:7" x14ac:dyDescent="0.25">
      <c r="A119" s="66" t="s">
        <v>94</v>
      </c>
      <c r="B119" s="69" t="s">
        <v>98</v>
      </c>
      <c r="C119" s="70"/>
      <c r="D119" s="70"/>
      <c r="E119" s="70"/>
      <c r="F119" s="70"/>
      <c r="G119" s="71"/>
    </row>
    <row r="120" spans="1:7" x14ac:dyDescent="0.25">
      <c r="A120" s="67"/>
      <c r="B120" s="72"/>
      <c r="C120" s="73"/>
      <c r="D120" s="73"/>
      <c r="E120" s="73"/>
      <c r="F120" s="73"/>
      <c r="G120" s="74"/>
    </row>
    <row r="121" spans="1:7" x14ac:dyDescent="0.25">
      <c r="A121" s="68"/>
      <c r="B121" s="75" t="s">
        <v>99</v>
      </c>
      <c r="C121" s="76"/>
      <c r="D121" s="76"/>
      <c r="E121" s="76"/>
      <c r="F121" s="76"/>
      <c r="G121" s="77"/>
    </row>
    <row r="122" spans="1:7" x14ac:dyDescent="0.25">
      <c r="A122" s="12" t="s">
        <v>95</v>
      </c>
      <c r="B122" s="60" t="s">
        <v>100</v>
      </c>
      <c r="C122" s="61"/>
      <c r="D122" s="61"/>
      <c r="E122" s="61"/>
      <c r="F122" s="61"/>
      <c r="G122" s="62"/>
    </row>
    <row r="123" spans="1:7" x14ac:dyDescent="0.25">
      <c r="A123" s="12" t="s">
        <v>96</v>
      </c>
      <c r="B123" s="48" t="s">
        <v>97</v>
      </c>
      <c r="C123" s="49"/>
      <c r="D123" s="49"/>
      <c r="E123" s="49"/>
      <c r="F123" s="49"/>
      <c r="G123" s="50"/>
    </row>
    <row r="124" spans="1:7" x14ac:dyDescent="0.25">
      <c r="A124" s="42" t="s">
        <v>72</v>
      </c>
      <c r="B124" s="43"/>
      <c r="C124" s="43"/>
      <c r="D124" s="43"/>
      <c r="E124" s="43"/>
      <c r="F124" s="43"/>
      <c r="G124" s="44"/>
    </row>
    <row r="125" spans="1:7" x14ac:dyDescent="0.25">
      <c r="A125" s="66" t="s">
        <v>94</v>
      </c>
      <c r="B125" s="69" t="s">
        <v>101</v>
      </c>
      <c r="C125" s="70"/>
      <c r="D125" s="70"/>
      <c r="E125" s="70"/>
      <c r="F125" s="70"/>
      <c r="G125" s="71"/>
    </row>
    <row r="126" spans="1:7" x14ac:dyDescent="0.25">
      <c r="A126" s="67"/>
      <c r="B126" s="72"/>
      <c r="C126" s="73"/>
      <c r="D126" s="73"/>
      <c r="E126" s="73"/>
      <c r="F126" s="73"/>
      <c r="G126" s="74"/>
    </row>
    <row r="127" spans="1:7" x14ac:dyDescent="0.25">
      <c r="A127" s="68"/>
      <c r="B127" s="75" t="s">
        <v>102</v>
      </c>
      <c r="C127" s="76"/>
      <c r="D127" s="76"/>
      <c r="E127" s="76"/>
      <c r="F127" s="76"/>
      <c r="G127" s="77"/>
    </row>
    <row r="128" spans="1:7" x14ac:dyDescent="0.25">
      <c r="A128" s="66" t="s">
        <v>95</v>
      </c>
      <c r="B128" s="69" t="s">
        <v>103</v>
      </c>
      <c r="C128" s="70"/>
      <c r="D128" s="70"/>
      <c r="E128" s="70"/>
      <c r="F128" s="70"/>
      <c r="G128" s="71"/>
    </row>
    <row r="129" spans="1:7" x14ac:dyDescent="0.25">
      <c r="A129" s="68"/>
      <c r="B129" s="75" t="s">
        <v>104</v>
      </c>
      <c r="C129" s="76"/>
      <c r="D129" s="76"/>
      <c r="E129" s="76"/>
      <c r="F129" s="76"/>
      <c r="G129" s="77"/>
    </row>
    <row r="130" spans="1:7" x14ac:dyDescent="0.25">
      <c r="A130" s="12" t="s">
        <v>96</v>
      </c>
      <c r="B130" s="48" t="s">
        <v>97</v>
      </c>
      <c r="C130" s="49"/>
      <c r="D130" s="49"/>
      <c r="E130" s="49"/>
      <c r="F130" s="49"/>
      <c r="G130" s="50"/>
    </row>
    <row r="131" spans="1:7" x14ac:dyDescent="0.25">
      <c r="A131" s="42" t="s">
        <v>76</v>
      </c>
      <c r="B131" s="43"/>
      <c r="C131" s="43"/>
      <c r="D131" s="43"/>
      <c r="E131" s="43"/>
      <c r="F131" s="43"/>
      <c r="G131" s="44"/>
    </row>
    <row r="132" spans="1:7" x14ac:dyDescent="0.25">
      <c r="A132" s="66" t="s">
        <v>94</v>
      </c>
      <c r="B132" s="69" t="s">
        <v>105</v>
      </c>
      <c r="C132" s="70"/>
      <c r="D132" s="70"/>
      <c r="E132" s="70"/>
      <c r="F132" s="70"/>
      <c r="G132" s="71"/>
    </row>
    <row r="133" spans="1:7" x14ac:dyDescent="0.25">
      <c r="A133" s="67"/>
      <c r="B133" s="72"/>
      <c r="C133" s="73"/>
      <c r="D133" s="73"/>
      <c r="E133" s="73"/>
      <c r="F133" s="73"/>
      <c r="G133" s="74"/>
    </row>
    <row r="134" spans="1:7" x14ac:dyDescent="0.25">
      <c r="A134" s="68"/>
      <c r="B134" s="75" t="s">
        <v>106</v>
      </c>
      <c r="C134" s="76"/>
      <c r="D134" s="76"/>
      <c r="E134" s="76"/>
      <c r="F134" s="76"/>
      <c r="G134" s="77"/>
    </row>
    <row r="135" spans="1:7" x14ac:dyDescent="0.25">
      <c r="A135" s="12" t="s">
        <v>95</v>
      </c>
      <c r="B135" s="60" t="s">
        <v>107</v>
      </c>
      <c r="C135" s="61"/>
      <c r="D135" s="61"/>
      <c r="E135" s="61"/>
      <c r="F135" s="61"/>
      <c r="G135" s="62"/>
    </row>
    <row r="136" spans="1:7" x14ac:dyDescent="0.25">
      <c r="A136" s="12" t="s">
        <v>96</v>
      </c>
      <c r="B136" s="48" t="s">
        <v>97</v>
      </c>
      <c r="C136" s="49"/>
      <c r="D136" s="49"/>
      <c r="E136" s="49"/>
      <c r="F136" s="49"/>
      <c r="G136" s="50"/>
    </row>
    <row r="137" spans="1:7" x14ac:dyDescent="0.25">
      <c r="A137" s="42" t="s">
        <v>79</v>
      </c>
      <c r="B137" s="43"/>
      <c r="C137" s="43"/>
      <c r="D137" s="43"/>
      <c r="E137" s="43"/>
      <c r="F137" s="43"/>
      <c r="G137" s="44"/>
    </row>
    <row r="138" spans="1:7" x14ac:dyDescent="0.25">
      <c r="A138" s="66" t="s">
        <v>94</v>
      </c>
      <c r="B138" s="69" t="s">
        <v>108</v>
      </c>
      <c r="C138" s="70"/>
      <c r="D138" s="70"/>
      <c r="E138" s="70"/>
      <c r="F138" s="70"/>
      <c r="G138" s="71"/>
    </row>
    <row r="139" spans="1:7" x14ac:dyDescent="0.25">
      <c r="A139" s="67"/>
      <c r="B139" s="72"/>
      <c r="C139" s="73"/>
      <c r="D139" s="73"/>
      <c r="E139" s="73"/>
      <c r="F139" s="73"/>
      <c r="G139" s="74"/>
    </row>
    <row r="140" spans="1:7" x14ac:dyDescent="0.25">
      <c r="A140" s="68"/>
      <c r="B140" s="75" t="s">
        <v>109</v>
      </c>
      <c r="C140" s="76"/>
      <c r="D140" s="76"/>
      <c r="E140" s="76"/>
      <c r="F140" s="76"/>
      <c r="G140" s="77"/>
    </row>
    <row r="141" spans="1:7" x14ac:dyDescent="0.25">
      <c r="A141" s="12" t="s">
        <v>95</v>
      </c>
      <c r="B141" s="60" t="s">
        <v>110</v>
      </c>
      <c r="C141" s="61"/>
      <c r="D141" s="61"/>
      <c r="E141" s="61"/>
      <c r="F141" s="61"/>
      <c r="G141" s="62"/>
    </row>
    <row r="142" spans="1:7" x14ac:dyDescent="0.25">
      <c r="A142" s="12" t="s">
        <v>96</v>
      </c>
      <c r="B142" s="48" t="s">
        <v>97</v>
      </c>
      <c r="C142" s="49"/>
      <c r="D142" s="49"/>
      <c r="E142" s="49"/>
      <c r="F142" s="49"/>
      <c r="G142" s="50"/>
    </row>
    <row r="143" spans="1:7" x14ac:dyDescent="0.25">
      <c r="A143" s="42" t="s">
        <v>84</v>
      </c>
      <c r="B143" s="43"/>
      <c r="C143" s="43"/>
      <c r="D143" s="43"/>
      <c r="E143" s="43"/>
      <c r="F143" s="43"/>
      <c r="G143" s="44"/>
    </row>
    <row r="144" spans="1:7" x14ac:dyDescent="0.25">
      <c r="A144" s="66" t="s">
        <v>94</v>
      </c>
      <c r="B144" s="69" t="s">
        <v>111</v>
      </c>
      <c r="C144" s="70"/>
      <c r="D144" s="70"/>
      <c r="E144" s="70"/>
      <c r="F144" s="70"/>
      <c r="G144" s="71"/>
    </row>
    <row r="145" spans="1:7" x14ac:dyDescent="0.25">
      <c r="A145" s="67"/>
      <c r="B145" s="72"/>
      <c r="C145" s="73"/>
      <c r="D145" s="73"/>
      <c r="E145" s="73"/>
      <c r="F145" s="73"/>
      <c r="G145" s="74"/>
    </row>
    <row r="146" spans="1:7" x14ac:dyDescent="0.25">
      <c r="A146" s="68"/>
      <c r="B146" s="75" t="s">
        <v>112</v>
      </c>
      <c r="C146" s="76"/>
      <c r="D146" s="76"/>
      <c r="E146" s="76"/>
      <c r="F146" s="76"/>
      <c r="G146" s="77"/>
    </row>
    <row r="147" spans="1:7" x14ac:dyDescent="0.25">
      <c r="A147" s="12" t="s">
        <v>95</v>
      </c>
      <c r="B147" s="60" t="s">
        <v>113</v>
      </c>
      <c r="C147" s="61"/>
      <c r="D147" s="61"/>
      <c r="E147" s="61"/>
      <c r="F147" s="61"/>
      <c r="G147" s="62"/>
    </row>
    <row r="148" spans="1:7" x14ac:dyDescent="0.25">
      <c r="A148" s="12" t="s">
        <v>96</v>
      </c>
      <c r="B148" s="48" t="s">
        <v>97</v>
      </c>
      <c r="C148" s="49"/>
      <c r="D148" s="49"/>
      <c r="E148" s="49"/>
      <c r="F148" s="49"/>
      <c r="G148" s="50"/>
    </row>
    <row r="149" spans="1:7" x14ac:dyDescent="0.25">
      <c r="A149" s="42" t="s">
        <v>86</v>
      </c>
      <c r="B149" s="43"/>
      <c r="C149" s="43"/>
      <c r="D149" s="43"/>
      <c r="E149" s="43"/>
      <c r="F149" s="43"/>
      <c r="G149" s="44"/>
    </row>
    <row r="150" spans="1:7" x14ac:dyDescent="0.25">
      <c r="A150" s="66" t="s">
        <v>94</v>
      </c>
      <c r="B150" s="69" t="s">
        <v>114</v>
      </c>
      <c r="C150" s="70"/>
      <c r="D150" s="70"/>
      <c r="E150" s="70"/>
      <c r="F150" s="70"/>
      <c r="G150" s="71"/>
    </row>
    <row r="151" spans="1:7" x14ac:dyDescent="0.25">
      <c r="A151" s="67"/>
      <c r="B151" s="72"/>
      <c r="C151" s="73"/>
      <c r="D151" s="73"/>
      <c r="E151" s="73"/>
      <c r="F151" s="73"/>
      <c r="G151" s="74"/>
    </row>
    <row r="152" spans="1:7" x14ac:dyDescent="0.25">
      <c r="A152" s="68"/>
      <c r="B152" s="75" t="s">
        <v>115</v>
      </c>
      <c r="C152" s="76"/>
      <c r="D152" s="76"/>
      <c r="E152" s="76"/>
      <c r="F152" s="76"/>
      <c r="G152" s="77"/>
    </row>
    <row r="153" spans="1:7" x14ac:dyDescent="0.25">
      <c r="A153" s="12" t="s">
        <v>95</v>
      </c>
      <c r="B153" s="60" t="s">
        <v>116</v>
      </c>
      <c r="C153" s="61"/>
      <c r="D153" s="61"/>
      <c r="E153" s="61"/>
      <c r="F153" s="61"/>
      <c r="G153" s="62"/>
    </row>
    <row r="154" spans="1:7" x14ac:dyDescent="0.25">
      <c r="A154" s="12" t="s">
        <v>96</v>
      </c>
      <c r="B154" s="48" t="s">
        <v>97</v>
      </c>
      <c r="C154" s="49"/>
      <c r="D154" s="49"/>
      <c r="E154" s="49"/>
      <c r="F154" s="49"/>
      <c r="G154" s="50"/>
    </row>
    <row r="155" spans="1:7" x14ac:dyDescent="0.25">
      <c r="A155" s="42" t="s">
        <v>88</v>
      </c>
      <c r="B155" s="43"/>
      <c r="C155" s="43"/>
      <c r="D155" s="43"/>
      <c r="E155" s="43"/>
      <c r="F155" s="43"/>
      <c r="G155" s="44"/>
    </row>
    <row r="156" spans="1:7" x14ac:dyDescent="0.25">
      <c r="A156" s="66" t="s">
        <v>94</v>
      </c>
      <c r="B156" s="69" t="s">
        <v>117</v>
      </c>
      <c r="C156" s="70"/>
      <c r="D156" s="70"/>
      <c r="E156" s="70"/>
      <c r="F156" s="70"/>
      <c r="G156" s="71"/>
    </row>
    <row r="157" spans="1:7" x14ac:dyDescent="0.25">
      <c r="A157" s="67"/>
      <c r="B157" s="72"/>
      <c r="C157" s="73"/>
      <c r="D157" s="73"/>
      <c r="E157" s="73"/>
      <c r="F157" s="73"/>
      <c r="G157" s="74"/>
    </row>
    <row r="158" spans="1:7" x14ac:dyDescent="0.25">
      <c r="A158" s="68"/>
      <c r="B158" s="75" t="s">
        <v>118</v>
      </c>
      <c r="C158" s="76"/>
      <c r="D158" s="76"/>
      <c r="E158" s="76"/>
      <c r="F158" s="76"/>
      <c r="G158" s="77"/>
    </row>
    <row r="159" spans="1:7" x14ac:dyDescent="0.25">
      <c r="A159" s="12" t="s">
        <v>95</v>
      </c>
      <c r="B159" s="60" t="s">
        <v>119</v>
      </c>
      <c r="C159" s="61"/>
      <c r="D159" s="61"/>
      <c r="E159" s="61"/>
      <c r="F159" s="61"/>
      <c r="G159" s="62"/>
    </row>
    <row r="160" spans="1:7" x14ac:dyDescent="0.25">
      <c r="A160" s="12" t="s">
        <v>96</v>
      </c>
      <c r="B160" s="48" t="s">
        <v>97</v>
      </c>
      <c r="C160" s="49"/>
      <c r="D160" s="49"/>
      <c r="E160" s="49"/>
      <c r="F160" s="49"/>
      <c r="G160" s="50"/>
    </row>
    <row r="161" spans="1:7" x14ac:dyDescent="0.25">
      <c r="A161" s="42" t="s">
        <v>92</v>
      </c>
      <c r="B161" s="43"/>
      <c r="C161" s="43"/>
      <c r="D161" s="43"/>
      <c r="E161" s="43"/>
      <c r="F161" s="43"/>
      <c r="G161" s="44"/>
    </row>
    <row r="162" spans="1:7" x14ac:dyDescent="0.25">
      <c r="A162" s="66" t="s">
        <v>94</v>
      </c>
      <c r="B162" s="69" t="s">
        <v>120</v>
      </c>
      <c r="C162" s="70"/>
      <c r="D162" s="70"/>
      <c r="E162" s="70"/>
      <c r="F162" s="70"/>
      <c r="G162" s="71"/>
    </row>
    <row r="163" spans="1:7" x14ac:dyDescent="0.25">
      <c r="A163" s="67"/>
      <c r="B163" s="72"/>
      <c r="C163" s="73"/>
      <c r="D163" s="73"/>
      <c r="E163" s="73"/>
      <c r="F163" s="73"/>
      <c r="G163" s="74"/>
    </row>
    <row r="164" spans="1:7" x14ac:dyDescent="0.25">
      <c r="A164" s="68"/>
      <c r="B164" s="75" t="s">
        <v>121</v>
      </c>
      <c r="C164" s="76"/>
      <c r="D164" s="76"/>
      <c r="E164" s="76"/>
      <c r="F164" s="76"/>
      <c r="G164" s="77"/>
    </row>
    <row r="165" spans="1:7" x14ac:dyDescent="0.25">
      <c r="A165" s="12" t="s">
        <v>95</v>
      </c>
      <c r="B165" s="60" t="s">
        <v>122</v>
      </c>
      <c r="C165" s="61"/>
      <c r="D165" s="61"/>
      <c r="E165" s="61"/>
      <c r="F165" s="61"/>
      <c r="G165" s="62"/>
    </row>
    <row r="166" spans="1:7" x14ac:dyDescent="0.25">
      <c r="A166" s="12" t="s">
        <v>96</v>
      </c>
      <c r="B166" s="48" t="s">
        <v>123</v>
      </c>
      <c r="C166" s="49"/>
      <c r="D166" s="49"/>
      <c r="E166" s="49"/>
      <c r="F166" s="49"/>
      <c r="G166" s="50"/>
    </row>
    <row r="167" spans="1:7" x14ac:dyDescent="0.25">
      <c r="A167" s="51"/>
      <c r="B167" s="52"/>
      <c r="C167" s="52"/>
      <c r="D167" s="52"/>
      <c r="E167" s="52"/>
      <c r="F167" s="52"/>
      <c r="G167" s="53"/>
    </row>
    <row r="168" spans="1:7" x14ac:dyDescent="0.25">
      <c r="A168" s="63" t="s">
        <v>124</v>
      </c>
      <c r="B168" s="64"/>
      <c r="C168" s="64"/>
      <c r="D168" s="64"/>
      <c r="E168" s="64"/>
      <c r="F168" s="64"/>
      <c r="G168" s="65"/>
    </row>
    <row r="169" spans="1:7" x14ac:dyDescent="0.25">
      <c r="A169" s="54" t="s">
        <v>56</v>
      </c>
      <c r="B169" s="55"/>
      <c r="C169" s="55"/>
      <c r="D169" s="55"/>
      <c r="E169" s="55"/>
      <c r="F169" s="55"/>
      <c r="G169" s="56"/>
    </row>
    <row r="170" spans="1:7" x14ac:dyDescent="0.25">
      <c r="A170" s="57" t="s">
        <v>62</v>
      </c>
      <c r="B170" s="58"/>
      <c r="C170" s="58"/>
      <c r="D170" s="58"/>
      <c r="E170" s="58"/>
      <c r="F170" s="58"/>
      <c r="G170" s="59"/>
    </row>
    <row r="171" spans="1:7" x14ac:dyDescent="0.25">
      <c r="A171" s="12" t="s">
        <v>125</v>
      </c>
      <c r="B171" s="45"/>
      <c r="C171" s="46"/>
      <c r="D171" s="46"/>
      <c r="E171" s="46"/>
      <c r="F171" s="46"/>
      <c r="G171" s="47"/>
    </row>
    <row r="172" spans="1:7" x14ac:dyDescent="0.25">
      <c r="A172" s="12" t="s">
        <v>126</v>
      </c>
      <c r="B172" s="45"/>
      <c r="C172" s="46"/>
      <c r="D172" s="46"/>
      <c r="E172" s="46"/>
      <c r="F172" s="46"/>
      <c r="G172" s="47"/>
    </row>
    <row r="173" spans="1:7" x14ac:dyDescent="0.25">
      <c r="A173" s="12" t="s">
        <v>127</v>
      </c>
      <c r="B173" s="48" t="s">
        <v>97</v>
      </c>
      <c r="C173" s="49"/>
      <c r="D173" s="49"/>
      <c r="E173" s="49"/>
      <c r="F173" s="49"/>
      <c r="G173" s="50"/>
    </row>
    <row r="174" spans="1:7" x14ac:dyDescent="0.25">
      <c r="A174" s="54" t="s">
        <v>56</v>
      </c>
      <c r="B174" s="55"/>
      <c r="C174" s="55"/>
      <c r="D174" s="55"/>
      <c r="E174" s="55"/>
      <c r="F174" s="55"/>
      <c r="G174" s="56"/>
    </row>
    <row r="175" spans="1:7" x14ac:dyDescent="0.25">
      <c r="A175" s="57" t="s">
        <v>65</v>
      </c>
      <c r="B175" s="58"/>
      <c r="C175" s="58"/>
      <c r="D175" s="58"/>
      <c r="E175" s="58"/>
      <c r="F175" s="58"/>
      <c r="G175" s="59"/>
    </row>
    <row r="176" spans="1:7" x14ac:dyDescent="0.25">
      <c r="A176" s="12" t="s">
        <v>125</v>
      </c>
      <c r="B176" s="45"/>
      <c r="C176" s="46"/>
      <c r="D176" s="46"/>
      <c r="E176" s="46"/>
      <c r="F176" s="46"/>
      <c r="G176" s="47"/>
    </row>
    <row r="177" spans="1:7" x14ac:dyDescent="0.25">
      <c r="A177" s="12" t="s">
        <v>126</v>
      </c>
      <c r="B177" s="45"/>
      <c r="C177" s="46"/>
      <c r="D177" s="46"/>
      <c r="E177" s="46"/>
      <c r="F177" s="46"/>
      <c r="G177" s="47"/>
    </row>
    <row r="178" spans="1:7" x14ac:dyDescent="0.25">
      <c r="A178" s="12" t="s">
        <v>127</v>
      </c>
      <c r="B178" s="48" t="s">
        <v>97</v>
      </c>
      <c r="C178" s="49"/>
      <c r="D178" s="49"/>
      <c r="E178" s="49"/>
      <c r="F178" s="49"/>
      <c r="G178" s="50"/>
    </row>
    <row r="179" spans="1:7" x14ac:dyDescent="0.25">
      <c r="A179" s="42" t="s">
        <v>68</v>
      </c>
      <c r="B179" s="43"/>
      <c r="C179" s="43"/>
      <c r="D179" s="43"/>
      <c r="E179" s="43"/>
      <c r="F179" s="43"/>
      <c r="G179" s="44"/>
    </row>
    <row r="180" spans="1:7" x14ac:dyDescent="0.25">
      <c r="A180" s="12" t="s">
        <v>125</v>
      </c>
      <c r="B180" s="45"/>
      <c r="C180" s="46"/>
      <c r="D180" s="46"/>
      <c r="E180" s="46"/>
      <c r="F180" s="46"/>
      <c r="G180" s="47"/>
    </row>
    <row r="181" spans="1:7" x14ac:dyDescent="0.25">
      <c r="A181" s="12" t="s">
        <v>126</v>
      </c>
      <c r="B181" s="45"/>
      <c r="C181" s="46"/>
      <c r="D181" s="46"/>
      <c r="E181" s="46"/>
      <c r="F181" s="46"/>
      <c r="G181" s="47"/>
    </row>
    <row r="182" spans="1:7" x14ac:dyDescent="0.25">
      <c r="A182" s="12" t="s">
        <v>127</v>
      </c>
      <c r="B182" s="48" t="s">
        <v>97</v>
      </c>
      <c r="C182" s="49"/>
      <c r="D182" s="49"/>
      <c r="E182" s="49"/>
      <c r="F182" s="49"/>
      <c r="G182" s="50"/>
    </row>
    <row r="183" spans="1:7" x14ac:dyDescent="0.25">
      <c r="A183" s="42" t="s">
        <v>72</v>
      </c>
      <c r="B183" s="43"/>
      <c r="C183" s="43"/>
      <c r="D183" s="43"/>
      <c r="E183" s="43"/>
      <c r="F183" s="43"/>
      <c r="G183" s="44"/>
    </row>
    <row r="184" spans="1:7" x14ac:dyDescent="0.25">
      <c r="A184" s="12" t="s">
        <v>125</v>
      </c>
      <c r="B184" s="45"/>
      <c r="C184" s="46"/>
      <c r="D184" s="46"/>
      <c r="E184" s="46"/>
      <c r="F184" s="46"/>
      <c r="G184" s="47"/>
    </row>
    <row r="185" spans="1:7" x14ac:dyDescent="0.25">
      <c r="A185" s="12" t="s">
        <v>126</v>
      </c>
      <c r="B185" s="45"/>
      <c r="C185" s="46"/>
      <c r="D185" s="46"/>
      <c r="E185" s="46"/>
      <c r="F185" s="46"/>
      <c r="G185" s="47"/>
    </row>
    <row r="186" spans="1:7" x14ac:dyDescent="0.25">
      <c r="A186" s="12" t="s">
        <v>127</v>
      </c>
      <c r="B186" s="48" t="s">
        <v>97</v>
      </c>
      <c r="C186" s="49"/>
      <c r="D186" s="49"/>
      <c r="E186" s="49"/>
      <c r="F186" s="49"/>
      <c r="G186" s="50"/>
    </row>
    <row r="187" spans="1:7" x14ac:dyDescent="0.25">
      <c r="A187" s="42" t="s">
        <v>76</v>
      </c>
      <c r="B187" s="43"/>
      <c r="C187" s="43"/>
      <c r="D187" s="43"/>
      <c r="E187" s="43"/>
      <c r="F187" s="43"/>
      <c r="G187" s="44"/>
    </row>
    <row r="188" spans="1:7" x14ac:dyDescent="0.25">
      <c r="A188" s="12" t="s">
        <v>125</v>
      </c>
      <c r="B188" s="45"/>
      <c r="C188" s="46"/>
      <c r="D188" s="46"/>
      <c r="E188" s="46"/>
      <c r="F188" s="46"/>
      <c r="G188" s="47"/>
    </row>
    <row r="189" spans="1:7" x14ac:dyDescent="0.25">
      <c r="A189" s="12" t="s">
        <v>126</v>
      </c>
      <c r="B189" s="45"/>
      <c r="C189" s="46"/>
      <c r="D189" s="46"/>
      <c r="E189" s="46"/>
      <c r="F189" s="46"/>
      <c r="G189" s="47"/>
    </row>
    <row r="190" spans="1:7" x14ac:dyDescent="0.25">
      <c r="A190" s="12" t="s">
        <v>127</v>
      </c>
      <c r="B190" s="48" t="s">
        <v>97</v>
      </c>
      <c r="C190" s="49"/>
      <c r="D190" s="49"/>
      <c r="E190" s="49"/>
      <c r="F190" s="49"/>
      <c r="G190" s="50"/>
    </row>
    <row r="191" spans="1:7" x14ac:dyDescent="0.25">
      <c r="A191" s="42" t="s">
        <v>79</v>
      </c>
      <c r="B191" s="43"/>
      <c r="C191" s="43"/>
      <c r="D191" s="43"/>
      <c r="E191" s="43"/>
      <c r="F191" s="43"/>
      <c r="G191" s="44"/>
    </row>
    <row r="192" spans="1:7" x14ac:dyDescent="0.25">
      <c r="A192" s="12" t="s">
        <v>125</v>
      </c>
      <c r="B192" s="45"/>
      <c r="C192" s="46"/>
      <c r="D192" s="46"/>
      <c r="E192" s="46"/>
      <c r="F192" s="46"/>
      <c r="G192" s="47"/>
    </row>
    <row r="193" spans="1:7" x14ac:dyDescent="0.25">
      <c r="A193" s="12" t="s">
        <v>126</v>
      </c>
      <c r="B193" s="45"/>
      <c r="C193" s="46"/>
      <c r="D193" s="46"/>
      <c r="E193" s="46"/>
      <c r="F193" s="46"/>
      <c r="G193" s="47"/>
    </row>
    <row r="194" spans="1:7" x14ac:dyDescent="0.25">
      <c r="A194" s="12" t="s">
        <v>127</v>
      </c>
      <c r="B194" s="48" t="s">
        <v>97</v>
      </c>
      <c r="C194" s="49"/>
      <c r="D194" s="49"/>
      <c r="E194" s="49"/>
      <c r="F194" s="49"/>
      <c r="G194" s="50"/>
    </row>
    <row r="195" spans="1:7" x14ac:dyDescent="0.25">
      <c r="A195" s="42" t="s">
        <v>84</v>
      </c>
      <c r="B195" s="43"/>
      <c r="C195" s="43"/>
      <c r="D195" s="43"/>
      <c r="E195" s="43"/>
      <c r="F195" s="43"/>
      <c r="G195" s="44"/>
    </row>
    <row r="196" spans="1:7" x14ac:dyDescent="0.25">
      <c r="A196" s="12" t="s">
        <v>125</v>
      </c>
      <c r="B196" s="45"/>
      <c r="C196" s="46"/>
      <c r="D196" s="46"/>
      <c r="E196" s="46"/>
      <c r="F196" s="46"/>
      <c r="G196" s="47"/>
    </row>
    <row r="197" spans="1:7" x14ac:dyDescent="0.25">
      <c r="A197" s="12" t="s">
        <v>126</v>
      </c>
      <c r="B197" s="45"/>
      <c r="C197" s="46"/>
      <c r="D197" s="46"/>
      <c r="E197" s="46"/>
      <c r="F197" s="46"/>
      <c r="G197" s="47"/>
    </row>
    <row r="198" spans="1:7" x14ac:dyDescent="0.25">
      <c r="A198" s="12" t="s">
        <v>127</v>
      </c>
      <c r="B198" s="48" t="s">
        <v>97</v>
      </c>
      <c r="C198" s="49"/>
      <c r="D198" s="49"/>
      <c r="E198" s="49"/>
      <c r="F198" s="49"/>
      <c r="G198" s="50"/>
    </row>
    <row r="199" spans="1:7" x14ac:dyDescent="0.25">
      <c r="A199" s="42" t="s">
        <v>86</v>
      </c>
      <c r="B199" s="43"/>
      <c r="C199" s="43"/>
      <c r="D199" s="43"/>
      <c r="E199" s="43"/>
      <c r="F199" s="43"/>
      <c r="G199" s="44"/>
    </row>
    <row r="200" spans="1:7" x14ac:dyDescent="0.25">
      <c r="A200" s="12" t="s">
        <v>125</v>
      </c>
      <c r="B200" s="45"/>
      <c r="C200" s="46"/>
      <c r="D200" s="46"/>
      <c r="E200" s="46"/>
      <c r="F200" s="46"/>
      <c r="G200" s="47"/>
    </row>
    <row r="201" spans="1:7" x14ac:dyDescent="0.25">
      <c r="A201" s="12" t="s">
        <v>126</v>
      </c>
      <c r="B201" s="45"/>
      <c r="C201" s="46"/>
      <c r="D201" s="46"/>
      <c r="E201" s="46"/>
      <c r="F201" s="46"/>
      <c r="G201" s="47"/>
    </row>
    <row r="202" spans="1:7" x14ac:dyDescent="0.25">
      <c r="A202" s="12" t="s">
        <v>127</v>
      </c>
      <c r="B202" s="48" t="s">
        <v>97</v>
      </c>
      <c r="C202" s="49"/>
      <c r="D202" s="49"/>
      <c r="E202" s="49"/>
      <c r="F202" s="49"/>
      <c r="G202" s="50"/>
    </row>
    <row r="203" spans="1:7" x14ac:dyDescent="0.25">
      <c r="A203" s="42" t="s">
        <v>88</v>
      </c>
      <c r="B203" s="43"/>
      <c r="C203" s="43"/>
      <c r="D203" s="43"/>
      <c r="E203" s="43"/>
      <c r="F203" s="43"/>
      <c r="G203" s="44"/>
    </row>
    <row r="204" spans="1:7" x14ac:dyDescent="0.25">
      <c r="A204" s="12" t="s">
        <v>125</v>
      </c>
      <c r="B204" s="45"/>
      <c r="C204" s="46"/>
      <c r="D204" s="46"/>
      <c r="E204" s="46"/>
      <c r="F204" s="46"/>
      <c r="G204" s="47"/>
    </row>
    <row r="205" spans="1:7" x14ac:dyDescent="0.25">
      <c r="A205" s="12" t="s">
        <v>126</v>
      </c>
      <c r="B205" s="45"/>
      <c r="C205" s="46"/>
      <c r="D205" s="46"/>
      <c r="E205" s="46"/>
      <c r="F205" s="46"/>
      <c r="G205" s="47"/>
    </row>
    <row r="206" spans="1:7" x14ac:dyDescent="0.25">
      <c r="A206" s="12" t="s">
        <v>127</v>
      </c>
      <c r="B206" s="48" t="s">
        <v>97</v>
      </c>
      <c r="C206" s="49"/>
      <c r="D206" s="49"/>
      <c r="E206" s="49"/>
      <c r="F206" s="49"/>
      <c r="G206" s="50"/>
    </row>
    <row r="207" spans="1:7" x14ac:dyDescent="0.25">
      <c r="A207" s="42" t="s">
        <v>92</v>
      </c>
      <c r="B207" s="43"/>
      <c r="C207" s="43"/>
      <c r="D207" s="43"/>
      <c r="E207" s="43"/>
      <c r="F207" s="43"/>
      <c r="G207" s="44"/>
    </row>
    <row r="208" spans="1:7" x14ac:dyDescent="0.25">
      <c r="A208" s="12" t="s">
        <v>125</v>
      </c>
      <c r="B208" s="45"/>
      <c r="C208" s="46"/>
      <c r="D208" s="46"/>
      <c r="E208" s="46"/>
      <c r="F208" s="46"/>
      <c r="G208" s="47"/>
    </row>
    <row r="209" spans="1:7" x14ac:dyDescent="0.25">
      <c r="A209" s="12" t="s">
        <v>126</v>
      </c>
      <c r="B209" s="45"/>
      <c r="C209" s="46"/>
      <c r="D209" s="46"/>
      <c r="E209" s="46"/>
      <c r="F209" s="46"/>
      <c r="G209" s="47"/>
    </row>
    <row r="210" spans="1:7" x14ac:dyDescent="0.25">
      <c r="A210" s="12" t="s">
        <v>127</v>
      </c>
      <c r="B210" s="48" t="s">
        <v>97</v>
      </c>
      <c r="C210" s="49"/>
      <c r="D210" s="49"/>
      <c r="E210" s="49"/>
      <c r="F210" s="49"/>
      <c r="G210" s="50"/>
    </row>
    <row r="211" spans="1:7" x14ac:dyDescent="0.25">
      <c r="A211" s="51"/>
      <c r="B211" s="52"/>
      <c r="C211" s="52"/>
      <c r="D211" s="52"/>
      <c r="E211" s="52"/>
      <c r="F211" s="52"/>
      <c r="G211" s="53"/>
    </row>
  </sheetData>
  <mergeCells count="27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A109:G109"/>
    <mergeCell ref="B110:G110"/>
    <mergeCell ref="B111:G111"/>
    <mergeCell ref="B112:G112"/>
    <mergeCell ref="A113:G113"/>
    <mergeCell ref="A114:G114"/>
    <mergeCell ref="B105:B106"/>
    <mergeCell ref="C105:C106"/>
    <mergeCell ref="D105:D106"/>
    <mergeCell ref="E105:E106"/>
    <mergeCell ref="A107:G107"/>
    <mergeCell ref="A108:G108"/>
    <mergeCell ref="B122:G122"/>
    <mergeCell ref="B123:G123"/>
    <mergeCell ref="A124:G124"/>
    <mergeCell ref="A125:A127"/>
    <mergeCell ref="B125:G125"/>
    <mergeCell ref="B126:G126"/>
    <mergeCell ref="B127:G127"/>
    <mergeCell ref="B115:G115"/>
    <mergeCell ref="B116:G116"/>
    <mergeCell ref="B117:G117"/>
    <mergeCell ref="A118:G118"/>
    <mergeCell ref="A119:A121"/>
    <mergeCell ref="B119:G119"/>
    <mergeCell ref="B120:G120"/>
    <mergeCell ref="B121:G121"/>
    <mergeCell ref="B135:G135"/>
    <mergeCell ref="B136:G136"/>
    <mergeCell ref="A137:G137"/>
    <mergeCell ref="A138:A140"/>
    <mergeCell ref="B138:G138"/>
    <mergeCell ref="B139:G139"/>
    <mergeCell ref="B140:G140"/>
    <mergeCell ref="A128:A129"/>
    <mergeCell ref="B128:G128"/>
    <mergeCell ref="B129:G129"/>
    <mergeCell ref="B130:G130"/>
    <mergeCell ref="A131:G131"/>
    <mergeCell ref="A132:A134"/>
    <mergeCell ref="B132:G132"/>
    <mergeCell ref="B133:G133"/>
    <mergeCell ref="B134:G134"/>
    <mergeCell ref="B147:G147"/>
    <mergeCell ref="B148:G148"/>
    <mergeCell ref="A149:G149"/>
    <mergeCell ref="A150:A152"/>
    <mergeCell ref="B150:G150"/>
    <mergeCell ref="B151:G151"/>
    <mergeCell ref="B152:G152"/>
    <mergeCell ref="B141:G141"/>
    <mergeCell ref="B142:G142"/>
    <mergeCell ref="A143:G143"/>
    <mergeCell ref="A144:A146"/>
    <mergeCell ref="B144:G144"/>
    <mergeCell ref="B145:G145"/>
    <mergeCell ref="B146:G146"/>
    <mergeCell ref="B159:G159"/>
    <mergeCell ref="B160:G160"/>
    <mergeCell ref="A161:G161"/>
    <mergeCell ref="A162:A164"/>
    <mergeCell ref="B162:G162"/>
    <mergeCell ref="B163:G163"/>
    <mergeCell ref="B164:G164"/>
    <mergeCell ref="B153:G153"/>
    <mergeCell ref="B154:G154"/>
    <mergeCell ref="A155:G155"/>
    <mergeCell ref="A156:A158"/>
    <mergeCell ref="B156:G156"/>
    <mergeCell ref="B157:G157"/>
    <mergeCell ref="B158:G158"/>
    <mergeCell ref="B171:G171"/>
    <mergeCell ref="B172:G172"/>
    <mergeCell ref="B173:G173"/>
    <mergeCell ref="A174:G174"/>
    <mergeCell ref="A175:G175"/>
    <mergeCell ref="B176:G176"/>
    <mergeCell ref="B165:G165"/>
    <mergeCell ref="B166:G166"/>
    <mergeCell ref="A167:G167"/>
    <mergeCell ref="A168:G168"/>
    <mergeCell ref="A169:G169"/>
    <mergeCell ref="A170:G170"/>
    <mergeCell ref="A183:G183"/>
    <mergeCell ref="B184:G184"/>
    <mergeCell ref="B185:G185"/>
    <mergeCell ref="B186:G186"/>
    <mergeCell ref="A187:G187"/>
    <mergeCell ref="B188:G188"/>
    <mergeCell ref="B177:G177"/>
    <mergeCell ref="B178:G178"/>
    <mergeCell ref="A179:G179"/>
    <mergeCell ref="B180:G180"/>
    <mergeCell ref="B181:G181"/>
    <mergeCell ref="B182:G182"/>
    <mergeCell ref="A195:G195"/>
    <mergeCell ref="B196:G196"/>
    <mergeCell ref="B197:G197"/>
    <mergeCell ref="B198:G198"/>
    <mergeCell ref="A199:G199"/>
    <mergeCell ref="B200:G200"/>
    <mergeCell ref="B189:G189"/>
    <mergeCell ref="B190:G190"/>
    <mergeCell ref="A191:G191"/>
    <mergeCell ref="B192:G192"/>
    <mergeCell ref="B193:G193"/>
    <mergeCell ref="B194:G194"/>
    <mergeCell ref="A207:G207"/>
    <mergeCell ref="B208:G208"/>
    <mergeCell ref="B209:G209"/>
    <mergeCell ref="B210:G210"/>
    <mergeCell ref="A211:G211"/>
    <mergeCell ref="B201:G201"/>
    <mergeCell ref="B202:G202"/>
    <mergeCell ref="A203:G203"/>
    <mergeCell ref="B204:G204"/>
    <mergeCell ref="B205:G205"/>
    <mergeCell ref="B206:G206"/>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8"/>
  <sheetViews>
    <sheetView showGridLines="0" workbookViewId="0">
      <selection sqref="A1:G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128" t="s">
        <v>0</v>
      </c>
      <c r="B1" s="128"/>
      <c r="C1" s="128"/>
      <c r="D1" s="129" t="s">
        <v>1</v>
      </c>
      <c r="E1" s="129"/>
      <c r="F1" s="129"/>
      <c r="G1" s="129"/>
    </row>
    <row r="2" spans="1:7" ht="15.75" thickTop="1" x14ac:dyDescent="0.25">
      <c r="A2" s="108"/>
      <c r="B2" s="108"/>
      <c r="C2" s="108"/>
      <c r="D2" s="108"/>
      <c r="E2" s="108"/>
      <c r="F2" s="108"/>
      <c r="G2" s="108"/>
    </row>
    <row r="3" spans="1:7" x14ac:dyDescent="0.25">
      <c r="A3" s="100" t="s">
        <v>2</v>
      </c>
      <c r="B3" s="101"/>
      <c r="C3" s="101"/>
      <c r="D3" s="101"/>
      <c r="E3" s="101"/>
      <c r="F3" s="101"/>
      <c r="G3" s="102"/>
    </row>
    <row r="4" spans="1:7" x14ac:dyDescent="0.25">
      <c r="A4" s="122" t="s">
        <v>3</v>
      </c>
      <c r="B4" s="123"/>
      <c r="C4" s="124"/>
      <c r="D4" s="125" t="s">
        <v>128</v>
      </c>
      <c r="E4" s="126"/>
      <c r="F4" s="126"/>
      <c r="G4" s="127"/>
    </row>
    <row r="5" spans="1:7" x14ac:dyDescent="0.25">
      <c r="A5" s="122" t="s">
        <v>5</v>
      </c>
      <c r="B5" s="123"/>
      <c r="C5" s="124"/>
      <c r="D5" s="125" t="s">
        <v>6</v>
      </c>
      <c r="E5" s="126"/>
      <c r="F5" s="126"/>
      <c r="G5" s="127"/>
    </row>
    <row r="6" spans="1:7" x14ac:dyDescent="0.25">
      <c r="A6" s="122" t="s">
        <v>7</v>
      </c>
      <c r="B6" s="123"/>
      <c r="C6" s="124"/>
      <c r="D6" s="125" t="s">
        <v>129</v>
      </c>
      <c r="E6" s="126"/>
      <c r="F6" s="126"/>
      <c r="G6" s="127"/>
    </row>
    <row r="7" spans="1:7" x14ac:dyDescent="0.25">
      <c r="A7" s="122" t="s">
        <v>9</v>
      </c>
      <c r="B7" s="123"/>
      <c r="C7" s="124"/>
      <c r="D7" s="125" t="s">
        <v>1054</v>
      </c>
      <c r="E7" s="126"/>
      <c r="F7" s="126"/>
      <c r="G7" s="127"/>
    </row>
    <row r="8" spans="1:7" x14ac:dyDescent="0.25">
      <c r="A8" s="116" t="s">
        <v>10</v>
      </c>
      <c r="B8" s="117"/>
      <c r="C8" s="117"/>
      <c r="D8" s="117"/>
      <c r="E8" s="117"/>
      <c r="F8" s="117"/>
      <c r="G8" s="118"/>
    </row>
    <row r="9" spans="1:7" x14ac:dyDescent="0.25">
      <c r="A9" s="119" t="s">
        <v>11</v>
      </c>
      <c r="B9" s="120"/>
      <c r="C9" s="120"/>
      <c r="D9" s="120"/>
      <c r="E9" s="120"/>
      <c r="F9" s="120"/>
      <c r="G9" s="121"/>
    </row>
    <row r="10" spans="1:7" x14ac:dyDescent="0.25">
      <c r="A10" s="110" t="s">
        <v>12</v>
      </c>
      <c r="B10" s="111"/>
      <c r="C10" s="111"/>
      <c r="D10" s="111"/>
      <c r="E10" s="111"/>
      <c r="F10" s="111"/>
      <c r="G10" s="112"/>
    </row>
    <row r="11" spans="1:7" x14ac:dyDescent="0.25">
      <c r="A11" s="94" t="s">
        <v>13</v>
      </c>
      <c r="B11" s="95"/>
      <c r="C11" s="95"/>
      <c r="D11" s="95"/>
      <c r="E11" s="95"/>
      <c r="F11" s="95"/>
      <c r="G11" s="96"/>
    </row>
    <row r="12" spans="1:7" x14ac:dyDescent="0.25">
      <c r="A12" s="103"/>
      <c r="B12" s="113" t="s">
        <v>14</v>
      </c>
      <c r="C12" s="113"/>
      <c r="D12" s="113"/>
      <c r="E12" s="113"/>
      <c r="F12" s="113"/>
      <c r="G12" s="114"/>
    </row>
    <row r="13" spans="1:7" x14ac:dyDescent="0.25">
      <c r="A13" s="103"/>
      <c r="B13" s="115" t="s">
        <v>15</v>
      </c>
      <c r="C13" s="115"/>
      <c r="D13" s="115"/>
      <c r="E13" s="115"/>
      <c r="F13" s="115"/>
      <c r="G13" s="96"/>
    </row>
    <row r="14" spans="1:7" x14ac:dyDescent="0.25">
      <c r="A14" s="103"/>
      <c r="B14" s="104"/>
      <c r="C14" s="113" t="s">
        <v>16</v>
      </c>
      <c r="D14" s="113"/>
      <c r="E14" s="113"/>
      <c r="F14" s="113"/>
      <c r="G14" s="114"/>
    </row>
    <row r="15" spans="1:7" x14ac:dyDescent="0.25">
      <c r="A15" s="103"/>
      <c r="B15" s="104"/>
      <c r="C15" s="115" t="s">
        <v>17</v>
      </c>
      <c r="D15" s="115"/>
      <c r="E15" s="115"/>
      <c r="F15" s="115"/>
      <c r="G15" s="96"/>
    </row>
    <row r="16" spans="1:7" x14ac:dyDescent="0.25">
      <c r="A16" s="103"/>
      <c r="B16" s="104"/>
      <c r="C16" s="113" t="s">
        <v>18</v>
      </c>
      <c r="D16" s="113"/>
      <c r="E16" s="113"/>
      <c r="F16" s="113"/>
      <c r="G16" s="114"/>
    </row>
    <row r="17" spans="1:7" x14ac:dyDescent="0.25">
      <c r="A17" s="103"/>
      <c r="B17" s="104"/>
      <c r="C17" s="105"/>
      <c r="D17" s="105"/>
      <c r="E17" s="105"/>
      <c r="F17" s="105"/>
      <c r="G17" s="106"/>
    </row>
    <row r="18" spans="1:7" x14ac:dyDescent="0.25">
      <c r="A18" s="103"/>
      <c r="B18" s="104"/>
      <c r="C18" s="105"/>
      <c r="D18" s="105"/>
      <c r="E18" s="105"/>
      <c r="F18" s="105"/>
      <c r="G18" s="106"/>
    </row>
    <row r="19" spans="1:7" x14ac:dyDescent="0.25">
      <c r="A19" s="103"/>
      <c r="B19" s="104"/>
      <c r="C19" s="105"/>
      <c r="D19" s="105"/>
      <c r="E19" s="105"/>
      <c r="F19" s="105"/>
      <c r="G19" s="106"/>
    </row>
    <row r="20" spans="1:7" x14ac:dyDescent="0.25">
      <c r="A20" s="103"/>
      <c r="B20" s="104"/>
      <c r="C20" s="105"/>
      <c r="D20" s="105"/>
      <c r="E20" s="105"/>
      <c r="F20" s="105"/>
      <c r="G20" s="106"/>
    </row>
    <row r="21" spans="1:7" x14ac:dyDescent="0.25">
      <c r="A21" s="103"/>
      <c r="B21" s="104"/>
      <c r="C21" s="105"/>
      <c r="D21" s="105"/>
      <c r="E21" s="105"/>
      <c r="F21" s="105"/>
      <c r="G21" s="106"/>
    </row>
    <row r="22" spans="1:7" x14ac:dyDescent="0.25">
      <c r="A22" s="107"/>
      <c r="B22" s="108"/>
      <c r="C22" s="108"/>
      <c r="D22" s="108"/>
      <c r="E22" s="108"/>
      <c r="F22" s="108"/>
      <c r="G22" s="109"/>
    </row>
    <row r="23" spans="1:7" x14ac:dyDescent="0.25">
      <c r="A23" s="100" t="s">
        <v>19</v>
      </c>
      <c r="B23" s="101"/>
      <c r="C23" s="101"/>
      <c r="D23" s="101"/>
      <c r="E23" s="101"/>
      <c r="F23" s="101"/>
      <c r="G23" s="102"/>
    </row>
    <row r="24" spans="1:7" x14ac:dyDescent="0.25">
      <c r="A24" s="110" t="s">
        <v>20</v>
      </c>
      <c r="B24" s="111"/>
      <c r="C24" s="111"/>
      <c r="D24" s="111"/>
      <c r="E24" s="111"/>
      <c r="F24" s="111"/>
      <c r="G24" s="112"/>
    </row>
    <row r="25" spans="1:7" x14ac:dyDescent="0.25">
      <c r="A25" s="94" t="s">
        <v>21</v>
      </c>
      <c r="B25" s="95"/>
      <c r="C25" s="95"/>
      <c r="D25" s="95"/>
      <c r="E25" s="95"/>
      <c r="F25" s="95"/>
      <c r="G25" s="96"/>
    </row>
    <row r="26" spans="1:7" x14ac:dyDescent="0.25">
      <c r="A26" s="94" t="s">
        <v>22</v>
      </c>
      <c r="B26" s="95"/>
      <c r="C26" s="95"/>
      <c r="D26" s="95"/>
      <c r="E26" s="95"/>
      <c r="F26" s="95"/>
      <c r="G26" s="96"/>
    </row>
    <row r="27" spans="1:7" x14ac:dyDescent="0.25">
      <c r="A27" s="97" t="s">
        <v>130</v>
      </c>
      <c r="B27" s="98"/>
      <c r="C27" s="98"/>
      <c r="D27" s="98"/>
      <c r="E27" s="98"/>
      <c r="F27" s="98"/>
      <c r="G27" s="99"/>
    </row>
    <row r="28" spans="1:7" x14ac:dyDescent="0.25">
      <c r="A28" s="100" t="s">
        <v>24</v>
      </c>
      <c r="B28" s="101"/>
      <c r="C28" s="101"/>
      <c r="D28" s="101"/>
      <c r="E28" s="101"/>
      <c r="F28" s="101"/>
      <c r="G28" s="102"/>
    </row>
    <row r="29" spans="1:7" x14ac:dyDescent="0.25">
      <c r="A29" s="92" t="s">
        <v>25</v>
      </c>
      <c r="B29" s="93"/>
      <c r="C29" s="60" t="s">
        <v>26</v>
      </c>
      <c r="D29" s="61"/>
      <c r="E29" s="61"/>
      <c r="F29" s="61"/>
      <c r="G29" s="62"/>
    </row>
    <row r="30" spans="1:7" x14ac:dyDescent="0.25">
      <c r="A30" s="92" t="s">
        <v>27</v>
      </c>
      <c r="B30" s="93"/>
      <c r="C30" s="60" t="s">
        <v>28</v>
      </c>
      <c r="D30" s="61"/>
      <c r="E30" s="61"/>
      <c r="F30" s="61"/>
      <c r="G30" s="62"/>
    </row>
    <row r="31" spans="1:7" x14ac:dyDescent="0.25">
      <c r="A31" s="92" t="s">
        <v>29</v>
      </c>
      <c r="B31" s="93"/>
      <c r="C31" s="60" t="s">
        <v>28</v>
      </c>
      <c r="D31" s="61"/>
      <c r="E31" s="61"/>
      <c r="F31" s="61"/>
      <c r="G31" s="62"/>
    </row>
    <row r="32" spans="1:7" x14ac:dyDescent="0.25">
      <c r="A32" s="92" t="s">
        <v>31</v>
      </c>
      <c r="B32" s="93"/>
      <c r="C32" s="60" t="s">
        <v>32</v>
      </c>
      <c r="D32" s="61"/>
      <c r="E32" s="61"/>
      <c r="F32" s="61"/>
      <c r="G32" s="62"/>
    </row>
    <row r="33" spans="1:7" x14ac:dyDescent="0.25">
      <c r="A33" s="63" t="s">
        <v>33</v>
      </c>
      <c r="B33" s="64"/>
      <c r="C33" s="64"/>
      <c r="D33" s="64"/>
      <c r="E33" s="64"/>
      <c r="F33" s="64"/>
      <c r="G33" s="65"/>
    </row>
    <row r="34" spans="1:7" x14ac:dyDescent="0.25">
      <c r="A34" s="51"/>
      <c r="B34" s="53"/>
      <c r="C34" s="88" t="s">
        <v>34</v>
      </c>
      <c r="D34" s="89"/>
      <c r="E34" s="5" t="s">
        <v>35</v>
      </c>
      <c r="F34" s="5" t="s">
        <v>36</v>
      </c>
      <c r="G34" s="5" t="s">
        <v>37</v>
      </c>
    </row>
    <row r="35" spans="1:7" x14ac:dyDescent="0.25">
      <c r="A35" s="51"/>
      <c r="B35" s="53"/>
      <c r="C35" s="90" t="s">
        <v>38</v>
      </c>
      <c r="D35" s="91"/>
      <c r="E35" s="6" t="s">
        <v>38</v>
      </c>
      <c r="F35" s="6" t="s">
        <v>38</v>
      </c>
      <c r="G35" s="6" t="s">
        <v>39</v>
      </c>
    </row>
    <row r="36" spans="1:7" x14ac:dyDescent="0.25">
      <c r="A36" s="86" t="s">
        <v>40</v>
      </c>
      <c r="B36" s="87"/>
      <c r="C36" s="30">
        <v>190.23459600000001</v>
      </c>
      <c r="D36" s="31"/>
      <c r="E36" s="32">
        <v>44.417706000000003</v>
      </c>
      <c r="F36" s="32">
        <v>34.974723059999995</v>
      </c>
      <c r="G36" s="32">
        <v>78.740498349914773</v>
      </c>
    </row>
    <row r="37" spans="1:7" x14ac:dyDescent="0.25">
      <c r="A37" s="86" t="s">
        <v>42</v>
      </c>
      <c r="B37" s="87"/>
      <c r="C37" s="30">
        <v>190.23459599999998</v>
      </c>
      <c r="D37" s="31"/>
      <c r="E37" s="32">
        <v>36.605674059999998</v>
      </c>
      <c r="F37" s="32">
        <v>34.974723059999995</v>
      </c>
      <c r="G37" s="32">
        <v>95.544540452043776</v>
      </c>
    </row>
    <row r="38" spans="1:7" x14ac:dyDescent="0.25">
      <c r="A38" s="63" t="s">
        <v>43</v>
      </c>
      <c r="B38" s="64"/>
      <c r="C38" s="64"/>
      <c r="D38" s="64"/>
      <c r="E38" s="64"/>
      <c r="F38" s="64"/>
      <c r="G38" s="65"/>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80" t="s">
        <v>47</v>
      </c>
      <c r="B41" s="80" t="s">
        <v>48</v>
      </c>
      <c r="C41" s="80" t="s">
        <v>49</v>
      </c>
      <c r="D41" s="80" t="s">
        <v>50</v>
      </c>
      <c r="E41" s="80" t="s">
        <v>51</v>
      </c>
      <c r="F41" s="7" t="s">
        <v>52</v>
      </c>
      <c r="G41" s="8"/>
    </row>
    <row r="42" spans="1:7" x14ac:dyDescent="0.25">
      <c r="A42" s="81"/>
      <c r="B42" s="81"/>
      <c r="C42" s="81"/>
      <c r="D42" s="81"/>
      <c r="E42" s="81"/>
      <c r="F42" s="7" t="s">
        <v>53</v>
      </c>
      <c r="G42" s="8"/>
    </row>
    <row r="43" spans="1:7" x14ac:dyDescent="0.25">
      <c r="A43" s="81"/>
      <c r="B43" s="81"/>
      <c r="C43" s="81"/>
      <c r="D43" s="81"/>
      <c r="E43" s="81"/>
      <c r="F43" s="7" t="s">
        <v>54</v>
      </c>
      <c r="G43" s="8"/>
    </row>
    <row r="44" spans="1:7" x14ac:dyDescent="0.25">
      <c r="A44" s="82"/>
      <c r="B44" s="82"/>
      <c r="C44" s="82"/>
      <c r="D44" s="82"/>
      <c r="E44" s="82"/>
      <c r="F44" s="7" t="s">
        <v>55</v>
      </c>
      <c r="G44" s="8"/>
    </row>
    <row r="45" spans="1:7" x14ac:dyDescent="0.25">
      <c r="A45" s="9" t="s">
        <v>56</v>
      </c>
      <c r="B45" s="78" t="s">
        <v>131</v>
      </c>
      <c r="C45" s="78" t="s">
        <v>132</v>
      </c>
      <c r="D45" s="78" t="s">
        <v>59</v>
      </c>
      <c r="E45" s="78" t="s">
        <v>60</v>
      </c>
      <c r="F45" s="7" t="s">
        <v>61</v>
      </c>
      <c r="G45" s="8"/>
    </row>
    <row r="46" spans="1:7" ht="57.75" customHeight="1" x14ac:dyDescent="0.25">
      <c r="A46" s="10" t="s">
        <v>133</v>
      </c>
      <c r="B46" s="79"/>
      <c r="C46" s="79"/>
      <c r="D46" s="79"/>
      <c r="E46" s="79"/>
      <c r="F46" s="7" t="s">
        <v>63</v>
      </c>
      <c r="G46" s="8"/>
    </row>
    <row r="47" spans="1:7" x14ac:dyDescent="0.25">
      <c r="A47" s="80" t="s">
        <v>47</v>
      </c>
      <c r="B47" s="80" t="s">
        <v>48</v>
      </c>
      <c r="C47" s="80" t="s">
        <v>49</v>
      </c>
      <c r="D47" s="80" t="s">
        <v>50</v>
      </c>
      <c r="E47" s="80" t="s">
        <v>51</v>
      </c>
      <c r="F47" s="7" t="s">
        <v>52</v>
      </c>
      <c r="G47" s="7">
        <v>90.4</v>
      </c>
    </row>
    <row r="48" spans="1:7" x14ac:dyDescent="0.25">
      <c r="A48" s="81"/>
      <c r="B48" s="81"/>
      <c r="C48" s="81"/>
      <c r="D48" s="81"/>
      <c r="E48" s="81"/>
      <c r="F48" s="7" t="s">
        <v>53</v>
      </c>
      <c r="G48" s="7">
        <v>85</v>
      </c>
    </row>
    <row r="49" spans="1:7" x14ac:dyDescent="0.25">
      <c r="A49" s="81"/>
      <c r="B49" s="81"/>
      <c r="C49" s="81"/>
      <c r="D49" s="81"/>
      <c r="E49" s="81"/>
      <c r="F49" s="7" t="s">
        <v>54</v>
      </c>
      <c r="G49" s="7">
        <v>23.76</v>
      </c>
    </row>
    <row r="50" spans="1:7" x14ac:dyDescent="0.25">
      <c r="A50" s="82"/>
      <c r="B50" s="82"/>
      <c r="C50" s="82"/>
      <c r="D50" s="82"/>
      <c r="E50" s="82"/>
      <c r="F50" s="7" t="s">
        <v>55</v>
      </c>
      <c r="G50" s="7">
        <v>23.76</v>
      </c>
    </row>
    <row r="51" spans="1:7" x14ac:dyDescent="0.25">
      <c r="A51" s="11"/>
      <c r="B51" s="78" t="s">
        <v>131</v>
      </c>
      <c r="C51" s="78" t="s">
        <v>134</v>
      </c>
      <c r="D51" s="78" t="s">
        <v>59</v>
      </c>
      <c r="E51" s="78" t="s">
        <v>135</v>
      </c>
      <c r="F51" s="7" t="s">
        <v>61</v>
      </c>
      <c r="G51" s="7">
        <v>19.82</v>
      </c>
    </row>
    <row r="52" spans="1:7" ht="71.25" customHeight="1" x14ac:dyDescent="0.25">
      <c r="A52" s="10" t="s">
        <v>136</v>
      </c>
      <c r="B52" s="79"/>
      <c r="C52" s="79"/>
      <c r="D52" s="79"/>
      <c r="E52" s="79"/>
      <c r="F52" s="7" t="s">
        <v>63</v>
      </c>
      <c r="G52" s="7">
        <v>83.42</v>
      </c>
    </row>
    <row r="53" spans="1:7" x14ac:dyDescent="0.25">
      <c r="A53" s="80" t="s">
        <v>47</v>
      </c>
      <c r="B53" s="80" t="s">
        <v>48</v>
      </c>
      <c r="C53" s="80" t="s">
        <v>49</v>
      </c>
      <c r="D53" s="80" t="s">
        <v>50</v>
      </c>
      <c r="E53" s="80" t="s">
        <v>51</v>
      </c>
      <c r="F53" s="7" t="s">
        <v>52</v>
      </c>
      <c r="G53" s="7">
        <v>73.02</v>
      </c>
    </row>
    <row r="54" spans="1:7" x14ac:dyDescent="0.25">
      <c r="A54" s="81"/>
      <c r="B54" s="81"/>
      <c r="C54" s="81"/>
      <c r="D54" s="81"/>
      <c r="E54" s="81"/>
      <c r="F54" s="7" t="s">
        <v>53</v>
      </c>
      <c r="G54" s="7">
        <v>78</v>
      </c>
    </row>
    <row r="55" spans="1:7" x14ac:dyDescent="0.25">
      <c r="A55" s="81"/>
      <c r="B55" s="81"/>
      <c r="C55" s="81"/>
      <c r="D55" s="81"/>
      <c r="E55" s="81"/>
      <c r="F55" s="7" t="s">
        <v>54</v>
      </c>
      <c r="G55" s="7">
        <v>19.489999999999998</v>
      </c>
    </row>
    <row r="56" spans="1:7" x14ac:dyDescent="0.25">
      <c r="A56" s="82"/>
      <c r="B56" s="82"/>
      <c r="C56" s="82"/>
      <c r="D56" s="82"/>
      <c r="E56" s="82"/>
      <c r="F56" s="7" t="s">
        <v>55</v>
      </c>
      <c r="G56" s="7">
        <v>19.489999999999998</v>
      </c>
    </row>
    <row r="57" spans="1:7" x14ac:dyDescent="0.25">
      <c r="A57" s="11"/>
      <c r="B57" s="78" t="s">
        <v>131</v>
      </c>
      <c r="C57" s="78" t="s">
        <v>137</v>
      </c>
      <c r="D57" s="78" t="s">
        <v>59</v>
      </c>
      <c r="E57" s="78" t="s">
        <v>67</v>
      </c>
      <c r="F57" s="7" t="s">
        <v>61</v>
      </c>
      <c r="G57" s="7">
        <v>21.72</v>
      </c>
    </row>
    <row r="58" spans="1:7" ht="66" customHeight="1" x14ac:dyDescent="0.25">
      <c r="A58" s="10" t="s">
        <v>138</v>
      </c>
      <c r="B58" s="79"/>
      <c r="C58" s="79"/>
      <c r="D58" s="79"/>
      <c r="E58" s="79"/>
      <c r="F58" s="7" t="s">
        <v>63</v>
      </c>
      <c r="G58" s="7">
        <v>111.44</v>
      </c>
    </row>
    <row r="59" spans="1:7" x14ac:dyDescent="0.25">
      <c r="A59" s="83" t="s">
        <v>69</v>
      </c>
      <c r="B59" s="84"/>
      <c r="C59" s="84"/>
      <c r="D59" s="84"/>
      <c r="E59" s="84"/>
      <c r="F59" s="84"/>
      <c r="G59" s="85"/>
    </row>
    <row r="60" spans="1:7" x14ac:dyDescent="0.25">
      <c r="A60" s="83" t="s">
        <v>45</v>
      </c>
      <c r="B60" s="84"/>
      <c r="C60" s="84"/>
      <c r="D60" s="84"/>
      <c r="E60" s="85"/>
      <c r="F60" s="83" t="s">
        <v>46</v>
      </c>
      <c r="G60" s="85"/>
    </row>
    <row r="61" spans="1:7" x14ac:dyDescent="0.25">
      <c r="A61" s="80" t="s">
        <v>47</v>
      </c>
      <c r="B61" s="80" t="s">
        <v>48</v>
      </c>
      <c r="C61" s="80" t="s">
        <v>49</v>
      </c>
      <c r="D61" s="80" t="s">
        <v>50</v>
      </c>
      <c r="E61" s="80" t="s">
        <v>51</v>
      </c>
      <c r="F61" s="7" t="s">
        <v>52</v>
      </c>
      <c r="G61" s="7">
        <v>100</v>
      </c>
    </row>
    <row r="62" spans="1:7" x14ac:dyDescent="0.25">
      <c r="A62" s="81"/>
      <c r="B62" s="81"/>
      <c r="C62" s="81"/>
      <c r="D62" s="81"/>
      <c r="E62" s="81"/>
      <c r="F62" s="7" t="s">
        <v>53</v>
      </c>
      <c r="G62" s="7">
        <v>100</v>
      </c>
    </row>
    <row r="63" spans="1:7" x14ac:dyDescent="0.25">
      <c r="A63" s="81"/>
      <c r="B63" s="81"/>
      <c r="C63" s="81"/>
      <c r="D63" s="81"/>
      <c r="E63" s="81"/>
      <c r="F63" s="7" t="s">
        <v>54</v>
      </c>
      <c r="G63" s="7">
        <v>21.99</v>
      </c>
    </row>
    <row r="64" spans="1:7" x14ac:dyDescent="0.25">
      <c r="A64" s="82"/>
      <c r="B64" s="82"/>
      <c r="C64" s="82"/>
      <c r="D64" s="82"/>
      <c r="E64" s="82"/>
      <c r="F64" s="7" t="s">
        <v>55</v>
      </c>
      <c r="G64" s="7">
        <v>21.99</v>
      </c>
    </row>
    <row r="65" spans="1:7" x14ac:dyDescent="0.25">
      <c r="A65" s="11"/>
      <c r="B65" s="78" t="s">
        <v>139</v>
      </c>
      <c r="C65" s="78" t="s">
        <v>140</v>
      </c>
      <c r="D65" s="78" t="s">
        <v>59</v>
      </c>
      <c r="E65" s="78" t="s">
        <v>67</v>
      </c>
      <c r="F65" s="7" t="s">
        <v>61</v>
      </c>
      <c r="G65" s="7">
        <v>19.63</v>
      </c>
    </row>
    <row r="66" spans="1:7" ht="70.5" customHeight="1" x14ac:dyDescent="0.25">
      <c r="A66" s="10" t="s">
        <v>141</v>
      </c>
      <c r="B66" s="79"/>
      <c r="C66" s="79"/>
      <c r="D66" s="79"/>
      <c r="E66" s="79"/>
      <c r="F66" s="7" t="s">
        <v>63</v>
      </c>
      <c r="G66" s="7">
        <v>89.27</v>
      </c>
    </row>
    <row r="67" spans="1:7" x14ac:dyDescent="0.25">
      <c r="A67" s="83" t="s">
        <v>73</v>
      </c>
      <c r="B67" s="84"/>
      <c r="C67" s="84"/>
      <c r="D67" s="84"/>
      <c r="E67" s="84"/>
      <c r="F67" s="84"/>
      <c r="G67" s="85"/>
    </row>
    <row r="68" spans="1:7" x14ac:dyDescent="0.25">
      <c r="A68" s="83" t="s">
        <v>45</v>
      </c>
      <c r="B68" s="84"/>
      <c r="C68" s="84"/>
      <c r="D68" s="84"/>
      <c r="E68" s="85"/>
      <c r="F68" s="83" t="s">
        <v>46</v>
      </c>
      <c r="G68" s="85"/>
    </row>
    <row r="69" spans="1:7" x14ac:dyDescent="0.25">
      <c r="A69" s="80" t="s">
        <v>47</v>
      </c>
      <c r="B69" s="80" t="s">
        <v>48</v>
      </c>
      <c r="C69" s="80" t="s">
        <v>49</v>
      </c>
      <c r="D69" s="80" t="s">
        <v>50</v>
      </c>
      <c r="E69" s="80" t="s">
        <v>51</v>
      </c>
      <c r="F69" s="7" t="s">
        <v>52</v>
      </c>
      <c r="G69" s="7">
        <v>100</v>
      </c>
    </row>
    <row r="70" spans="1:7" x14ac:dyDescent="0.25">
      <c r="A70" s="81"/>
      <c r="B70" s="81"/>
      <c r="C70" s="81"/>
      <c r="D70" s="81"/>
      <c r="E70" s="81"/>
      <c r="F70" s="7" t="s">
        <v>53</v>
      </c>
      <c r="G70" s="7">
        <v>100</v>
      </c>
    </row>
    <row r="71" spans="1:7" x14ac:dyDescent="0.25">
      <c r="A71" s="81"/>
      <c r="B71" s="81"/>
      <c r="C71" s="81"/>
      <c r="D71" s="81"/>
      <c r="E71" s="81"/>
      <c r="F71" s="7" t="s">
        <v>54</v>
      </c>
      <c r="G71" s="7">
        <v>26.69</v>
      </c>
    </row>
    <row r="72" spans="1:7" x14ac:dyDescent="0.25">
      <c r="A72" s="82"/>
      <c r="B72" s="82"/>
      <c r="C72" s="82"/>
      <c r="D72" s="82"/>
      <c r="E72" s="82"/>
      <c r="F72" s="7" t="s">
        <v>55</v>
      </c>
      <c r="G72" s="7">
        <v>26.69</v>
      </c>
    </row>
    <row r="73" spans="1:7" x14ac:dyDescent="0.25">
      <c r="A73" s="11"/>
      <c r="B73" s="78" t="s">
        <v>142</v>
      </c>
      <c r="C73" s="78" t="s">
        <v>143</v>
      </c>
      <c r="D73" s="78" t="s">
        <v>59</v>
      </c>
      <c r="E73" s="78" t="s">
        <v>83</v>
      </c>
      <c r="F73" s="7" t="s">
        <v>61</v>
      </c>
      <c r="G73" s="7">
        <v>26.88</v>
      </c>
    </row>
    <row r="74" spans="1:7" ht="42.75" customHeight="1" x14ac:dyDescent="0.25">
      <c r="A74" s="10" t="s">
        <v>144</v>
      </c>
      <c r="B74" s="79"/>
      <c r="C74" s="79"/>
      <c r="D74" s="79"/>
      <c r="E74" s="79"/>
      <c r="F74" s="7" t="s">
        <v>63</v>
      </c>
      <c r="G74" s="7">
        <v>100.71</v>
      </c>
    </row>
    <row r="75" spans="1:7" x14ac:dyDescent="0.25">
      <c r="A75" s="80" t="s">
        <v>47</v>
      </c>
      <c r="B75" s="80" t="s">
        <v>48</v>
      </c>
      <c r="C75" s="80" t="s">
        <v>49</v>
      </c>
      <c r="D75" s="80" t="s">
        <v>50</v>
      </c>
      <c r="E75" s="80" t="s">
        <v>51</v>
      </c>
      <c r="F75" s="7" t="s">
        <v>52</v>
      </c>
      <c r="G75" s="7">
        <v>100</v>
      </c>
    </row>
    <row r="76" spans="1:7" x14ac:dyDescent="0.25">
      <c r="A76" s="81"/>
      <c r="B76" s="81"/>
      <c r="C76" s="81"/>
      <c r="D76" s="81"/>
      <c r="E76" s="81"/>
      <c r="F76" s="7" t="s">
        <v>53</v>
      </c>
      <c r="G76" s="7">
        <v>100</v>
      </c>
    </row>
    <row r="77" spans="1:7" x14ac:dyDescent="0.25">
      <c r="A77" s="81"/>
      <c r="B77" s="81"/>
      <c r="C77" s="81"/>
      <c r="D77" s="81"/>
      <c r="E77" s="81"/>
      <c r="F77" s="7" t="s">
        <v>54</v>
      </c>
      <c r="G77" s="7">
        <v>20.83</v>
      </c>
    </row>
    <row r="78" spans="1:7" x14ac:dyDescent="0.25">
      <c r="A78" s="82"/>
      <c r="B78" s="82"/>
      <c r="C78" s="82"/>
      <c r="D78" s="82"/>
      <c r="E78" s="82"/>
      <c r="F78" s="7" t="s">
        <v>55</v>
      </c>
      <c r="G78" s="7">
        <v>20.83</v>
      </c>
    </row>
    <row r="79" spans="1:7" x14ac:dyDescent="0.25">
      <c r="A79" s="11"/>
      <c r="B79" s="78" t="s">
        <v>145</v>
      </c>
      <c r="C79" s="78" t="s">
        <v>146</v>
      </c>
      <c r="D79" s="78" t="s">
        <v>59</v>
      </c>
      <c r="E79" s="78" t="s">
        <v>83</v>
      </c>
      <c r="F79" s="7" t="s">
        <v>61</v>
      </c>
      <c r="G79" s="7">
        <v>18.96</v>
      </c>
    </row>
    <row r="80" spans="1:7" ht="72" customHeight="1" x14ac:dyDescent="0.25">
      <c r="A80" s="10" t="s">
        <v>147</v>
      </c>
      <c r="B80" s="79"/>
      <c r="C80" s="79"/>
      <c r="D80" s="79"/>
      <c r="E80" s="79"/>
      <c r="F80" s="7" t="s">
        <v>63</v>
      </c>
      <c r="G80" s="7">
        <v>91.02</v>
      </c>
    </row>
    <row r="81" spans="1:7" x14ac:dyDescent="0.25">
      <c r="A81" s="80" t="s">
        <v>47</v>
      </c>
      <c r="B81" s="80" t="s">
        <v>48</v>
      </c>
      <c r="C81" s="80" t="s">
        <v>49</v>
      </c>
      <c r="D81" s="80" t="s">
        <v>50</v>
      </c>
      <c r="E81" s="80" t="s">
        <v>51</v>
      </c>
      <c r="F81" s="7" t="s">
        <v>52</v>
      </c>
      <c r="G81" s="7">
        <v>100</v>
      </c>
    </row>
    <row r="82" spans="1:7" x14ac:dyDescent="0.25">
      <c r="A82" s="81"/>
      <c r="B82" s="81"/>
      <c r="C82" s="81"/>
      <c r="D82" s="81"/>
      <c r="E82" s="81"/>
      <c r="F82" s="7" t="s">
        <v>53</v>
      </c>
      <c r="G82" s="7">
        <v>100</v>
      </c>
    </row>
    <row r="83" spans="1:7" x14ac:dyDescent="0.25">
      <c r="A83" s="81"/>
      <c r="B83" s="81"/>
      <c r="C83" s="81"/>
      <c r="D83" s="81"/>
      <c r="E83" s="81"/>
      <c r="F83" s="7" t="s">
        <v>54</v>
      </c>
      <c r="G83" s="7">
        <v>26.29</v>
      </c>
    </row>
    <row r="84" spans="1:7" x14ac:dyDescent="0.25">
      <c r="A84" s="82"/>
      <c r="B84" s="82"/>
      <c r="C84" s="82"/>
      <c r="D84" s="82"/>
      <c r="E84" s="82"/>
      <c r="F84" s="7" t="s">
        <v>55</v>
      </c>
      <c r="G84" s="7">
        <v>26.29</v>
      </c>
    </row>
    <row r="85" spans="1:7" x14ac:dyDescent="0.25">
      <c r="A85" s="11"/>
      <c r="B85" s="78" t="s">
        <v>148</v>
      </c>
      <c r="C85" s="78" t="s">
        <v>149</v>
      </c>
      <c r="D85" s="78" t="s">
        <v>59</v>
      </c>
      <c r="E85" s="78" t="s">
        <v>83</v>
      </c>
      <c r="F85" s="7" t="s">
        <v>61</v>
      </c>
      <c r="G85" s="7">
        <v>23.53</v>
      </c>
    </row>
    <row r="86" spans="1:7" ht="79.5" customHeight="1" x14ac:dyDescent="0.25">
      <c r="A86" s="10" t="s">
        <v>150</v>
      </c>
      <c r="B86" s="79"/>
      <c r="C86" s="79"/>
      <c r="D86" s="79"/>
      <c r="E86" s="79"/>
      <c r="F86" s="7" t="s">
        <v>63</v>
      </c>
      <c r="G86" s="7">
        <v>89.5</v>
      </c>
    </row>
    <row r="87" spans="1:7" x14ac:dyDescent="0.25">
      <c r="A87" s="80" t="s">
        <v>47</v>
      </c>
      <c r="B87" s="80" t="s">
        <v>48</v>
      </c>
      <c r="C87" s="80" t="s">
        <v>49</v>
      </c>
      <c r="D87" s="80" t="s">
        <v>50</v>
      </c>
      <c r="E87" s="80" t="s">
        <v>51</v>
      </c>
      <c r="F87" s="7" t="s">
        <v>52</v>
      </c>
      <c r="G87" s="7">
        <v>100</v>
      </c>
    </row>
    <row r="88" spans="1:7" x14ac:dyDescent="0.25">
      <c r="A88" s="81"/>
      <c r="B88" s="81"/>
      <c r="C88" s="81"/>
      <c r="D88" s="81"/>
      <c r="E88" s="81"/>
      <c r="F88" s="7" t="s">
        <v>53</v>
      </c>
      <c r="G88" s="7">
        <v>100</v>
      </c>
    </row>
    <row r="89" spans="1:7" x14ac:dyDescent="0.25">
      <c r="A89" s="81"/>
      <c r="B89" s="81"/>
      <c r="C89" s="81"/>
      <c r="D89" s="81"/>
      <c r="E89" s="81"/>
      <c r="F89" s="7" t="s">
        <v>54</v>
      </c>
      <c r="G89" s="7">
        <v>24.36</v>
      </c>
    </row>
    <row r="90" spans="1:7" x14ac:dyDescent="0.25">
      <c r="A90" s="82"/>
      <c r="B90" s="82"/>
      <c r="C90" s="82"/>
      <c r="D90" s="82"/>
      <c r="E90" s="82"/>
      <c r="F90" s="7" t="s">
        <v>55</v>
      </c>
      <c r="G90" s="7">
        <v>24.36</v>
      </c>
    </row>
    <row r="91" spans="1:7" x14ac:dyDescent="0.25">
      <c r="A91" s="11"/>
      <c r="B91" s="78" t="s">
        <v>151</v>
      </c>
      <c r="C91" s="78" t="s">
        <v>152</v>
      </c>
      <c r="D91" s="78" t="s">
        <v>59</v>
      </c>
      <c r="E91" s="78" t="s">
        <v>83</v>
      </c>
      <c r="F91" s="7" t="s">
        <v>61</v>
      </c>
      <c r="G91" s="7">
        <v>15.75</v>
      </c>
    </row>
    <row r="92" spans="1:7" ht="57" customHeight="1" x14ac:dyDescent="0.25">
      <c r="A92" s="10" t="s">
        <v>153</v>
      </c>
      <c r="B92" s="79"/>
      <c r="C92" s="79"/>
      <c r="D92" s="79"/>
      <c r="E92" s="79"/>
      <c r="F92" s="7" t="s">
        <v>63</v>
      </c>
      <c r="G92" s="7">
        <v>64.66</v>
      </c>
    </row>
    <row r="93" spans="1:7" x14ac:dyDescent="0.25">
      <c r="A93" s="80" t="s">
        <v>47</v>
      </c>
      <c r="B93" s="80" t="s">
        <v>48</v>
      </c>
      <c r="C93" s="80" t="s">
        <v>49</v>
      </c>
      <c r="D93" s="80" t="s">
        <v>50</v>
      </c>
      <c r="E93" s="80" t="s">
        <v>51</v>
      </c>
      <c r="F93" s="7" t="s">
        <v>52</v>
      </c>
      <c r="G93" s="7">
        <v>100</v>
      </c>
    </row>
    <row r="94" spans="1:7" x14ac:dyDescent="0.25">
      <c r="A94" s="81"/>
      <c r="B94" s="81"/>
      <c r="C94" s="81"/>
      <c r="D94" s="81"/>
      <c r="E94" s="81"/>
      <c r="F94" s="7" t="s">
        <v>53</v>
      </c>
      <c r="G94" s="7">
        <v>100</v>
      </c>
    </row>
    <row r="95" spans="1:7" x14ac:dyDescent="0.25">
      <c r="A95" s="81"/>
      <c r="B95" s="81"/>
      <c r="C95" s="81"/>
      <c r="D95" s="81"/>
      <c r="E95" s="81"/>
      <c r="F95" s="7" t="s">
        <v>54</v>
      </c>
      <c r="G95" s="7">
        <v>22.8</v>
      </c>
    </row>
    <row r="96" spans="1:7" x14ac:dyDescent="0.25">
      <c r="A96" s="82"/>
      <c r="B96" s="82"/>
      <c r="C96" s="82"/>
      <c r="D96" s="82"/>
      <c r="E96" s="82"/>
      <c r="F96" s="7" t="s">
        <v>55</v>
      </c>
      <c r="G96" s="7">
        <v>22.8</v>
      </c>
    </row>
    <row r="97" spans="1:7" x14ac:dyDescent="0.25">
      <c r="A97" s="11"/>
      <c r="B97" s="78" t="s">
        <v>154</v>
      </c>
      <c r="C97" s="78" t="s">
        <v>155</v>
      </c>
      <c r="D97" s="78" t="s">
        <v>59</v>
      </c>
      <c r="E97" s="78" t="s">
        <v>83</v>
      </c>
      <c r="F97" s="7" t="s">
        <v>61</v>
      </c>
      <c r="G97" s="7">
        <v>30.24</v>
      </c>
    </row>
    <row r="98" spans="1:7" ht="69" customHeight="1" x14ac:dyDescent="0.25">
      <c r="A98" s="10" t="s">
        <v>156</v>
      </c>
      <c r="B98" s="79"/>
      <c r="C98" s="79"/>
      <c r="D98" s="79"/>
      <c r="E98" s="79"/>
      <c r="F98" s="7" t="s">
        <v>63</v>
      </c>
      <c r="G98" s="7">
        <v>132.63</v>
      </c>
    </row>
    <row r="99" spans="1:7" x14ac:dyDescent="0.25">
      <c r="A99" s="83" t="s">
        <v>80</v>
      </c>
      <c r="B99" s="84"/>
      <c r="C99" s="84"/>
      <c r="D99" s="84"/>
      <c r="E99" s="84"/>
      <c r="F99" s="84"/>
      <c r="G99" s="85"/>
    </row>
    <row r="100" spans="1:7" x14ac:dyDescent="0.25">
      <c r="A100" s="83" t="s">
        <v>45</v>
      </c>
      <c r="B100" s="84"/>
      <c r="C100" s="84"/>
      <c r="D100" s="84"/>
      <c r="E100" s="85"/>
      <c r="F100" s="83" t="s">
        <v>46</v>
      </c>
      <c r="G100" s="85"/>
    </row>
    <row r="101" spans="1:7" x14ac:dyDescent="0.25">
      <c r="A101" s="80" t="s">
        <v>47</v>
      </c>
      <c r="B101" s="80" t="s">
        <v>48</v>
      </c>
      <c r="C101" s="80" t="s">
        <v>49</v>
      </c>
      <c r="D101" s="80" t="s">
        <v>50</v>
      </c>
      <c r="E101" s="80" t="s">
        <v>51</v>
      </c>
      <c r="F101" s="7" t="s">
        <v>52</v>
      </c>
      <c r="G101" s="7">
        <v>100</v>
      </c>
    </row>
    <row r="102" spans="1:7" x14ac:dyDescent="0.25">
      <c r="A102" s="81"/>
      <c r="B102" s="81"/>
      <c r="C102" s="81"/>
      <c r="D102" s="81"/>
      <c r="E102" s="81"/>
      <c r="F102" s="7" t="s">
        <v>53</v>
      </c>
      <c r="G102" s="7">
        <v>100</v>
      </c>
    </row>
    <row r="103" spans="1:7" x14ac:dyDescent="0.25">
      <c r="A103" s="81"/>
      <c r="B103" s="81"/>
      <c r="C103" s="81"/>
      <c r="D103" s="81"/>
      <c r="E103" s="81"/>
      <c r="F103" s="7" t="s">
        <v>54</v>
      </c>
      <c r="G103" s="7">
        <v>21.36</v>
      </c>
    </row>
    <row r="104" spans="1:7" x14ac:dyDescent="0.25">
      <c r="A104" s="82"/>
      <c r="B104" s="82"/>
      <c r="C104" s="82"/>
      <c r="D104" s="82"/>
      <c r="E104" s="82"/>
      <c r="F104" s="7" t="s">
        <v>55</v>
      </c>
      <c r="G104" s="7">
        <v>21.36</v>
      </c>
    </row>
    <row r="105" spans="1:7" x14ac:dyDescent="0.25">
      <c r="A105" s="11"/>
      <c r="B105" s="78" t="s">
        <v>157</v>
      </c>
      <c r="C105" s="78" t="s">
        <v>158</v>
      </c>
      <c r="D105" s="78" t="s">
        <v>59</v>
      </c>
      <c r="E105" s="78" t="s">
        <v>83</v>
      </c>
      <c r="F105" s="7" t="s">
        <v>61</v>
      </c>
      <c r="G105" s="7">
        <v>14.93</v>
      </c>
    </row>
    <row r="106" spans="1:7" ht="46.5" customHeight="1" x14ac:dyDescent="0.25">
      <c r="A106" s="10" t="s">
        <v>159</v>
      </c>
      <c r="B106" s="79"/>
      <c r="C106" s="79"/>
      <c r="D106" s="79"/>
      <c r="E106" s="79"/>
      <c r="F106" s="7" t="s">
        <v>63</v>
      </c>
      <c r="G106" s="7">
        <v>69.900000000000006</v>
      </c>
    </row>
    <row r="107" spans="1:7" x14ac:dyDescent="0.25">
      <c r="A107" s="80" t="s">
        <v>47</v>
      </c>
      <c r="B107" s="80" t="s">
        <v>48</v>
      </c>
      <c r="C107" s="80" t="s">
        <v>49</v>
      </c>
      <c r="D107" s="80" t="s">
        <v>50</v>
      </c>
      <c r="E107" s="80" t="s">
        <v>51</v>
      </c>
      <c r="F107" s="7" t="s">
        <v>52</v>
      </c>
      <c r="G107" s="7">
        <v>100</v>
      </c>
    </row>
    <row r="108" spans="1:7" x14ac:dyDescent="0.25">
      <c r="A108" s="81"/>
      <c r="B108" s="81"/>
      <c r="C108" s="81"/>
      <c r="D108" s="81"/>
      <c r="E108" s="81"/>
      <c r="F108" s="7" t="s">
        <v>53</v>
      </c>
      <c r="G108" s="7">
        <v>100</v>
      </c>
    </row>
    <row r="109" spans="1:7" x14ac:dyDescent="0.25">
      <c r="A109" s="81"/>
      <c r="B109" s="81"/>
      <c r="C109" s="81"/>
      <c r="D109" s="81"/>
      <c r="E109" s="81"/>
      <c r="F109" s="7" t="s">
        <v>54</v>
      </c>
      <c r="G109" s="7">
        <v>24.97</v>
      </c>
    </row>
    <row r="110" spans="1:7" x14ac:dyDescent="0.25">
      <c r="A110" s="82"/>
      <c r="B110" s="82"/>
      <c r="C110" s="82"/>
      <c r="D110" s="82"/>
      <c r="E110" s="82"/>
      <c r="F110" s="7" t="s">
        <v>55</v>
      </c>
      <c r="G110" s="7">
        <v>24.97</v>
      </c>
    </row>
    <row r="111" spans="1:7" x14ac:dyDescent="0.25">
      <c r="A111" s="11"/>
      <c r="B111" s="78" t="s">
        <v>160</v>
      </c>
      <c r="C111" s="78" t="s">
        <v>161</v>
      </c>
      <c r="D111" s="78" t="s">
        <v>59</v>
      </c>
      <c r="E111" s="78" t="s">
        <v>83</v>
      </c>
      <c r="F111" s="7" t="s">
        <v>61</v>
      </c>
      <c r="G111" s="7">
        <v>19.57</v>
      </c>
    </row>
    <row r="112" spans="1:7" ht="43.5" customHeight="1" x14ac:dyDescent="0.25">
      <c r="A112" s="10" t="s">
        <v>162</v>
      </c>
      <c r="B112" s="79"/>
      <c r="C112" s="79"/>
      <c r="D112" s="79"/>
      <c r="E112" s="79"/>
      <c r="F112" s="7" t="s">
        <v>63</v>
      </c>
      <c r="G112" s="7">
        <v>78.37</v>
      </c>
    </row>
    <row r="113" spans="1:7" x14ac:dyDescent="0.25">
      <c r="A113" s="80" t="s">
        <v>47</v>
      </c>
      <c r="B113" s="80" t="s">
        <v>48</v>
      </c>
      <c r="C113" s="80" t="s">
        <v>49</v>
      </c>
      <c r="D113" s="80" t="s">
        <v>50</v>
      </c>
      <c r="E113" s="80" t="s">
        <v>51</v>
      </c>
      <c r="F113" s="7" t="s">
        <v>52</v>
      </c>
      <c r="G113" s="7">
        <v>100</v>
      </c>
    </row>
    <row r="114" spans="1:7" x14ac:dyDescent="0.25">
      <c r="A114" s="81"/>
      <c r="B114" s="81"/>
      <c r="C114" s="81"/>
      <c r="D114" s="81"/>
      <c r="E114" s="81"/>
      <c r="F114" s="7" t="s">
        <v>53</v>
      </c>
      <c r="G114" s="7">
        <v>100</v>
      </c>
    </row>
    <row r="115" spans="1:7" x14ac:dyDescent="0.25">
      <c r="A115" s="81"/>
      <c r="B115" s="81"/>
      <c r="C115" s="81"/>
      <c r="D115" s="81"/>
      <c r="E115" s="81"/>
      <c r="F115" s="7" t="s">
        <v>54</v>
      </c>
      <c r="G115" s="7">
        <v>20.350000000000001</v>
      </c>
    </row>
    <row r="116" spans="1:7" x14ac:dyDescent="0.25">
      <c r="A116" s="82"/>
      <c r="B116" s="82"/>
      <c r="C116" s="82"/>
      <c r="D116" s="82"/>
      <c r="E116" s="82"/>
      <c r="F116" s="7" t="s">
        <v>55</v>
      </c>
      <c r="G116" s="7">
        <v>20.350000000000001</v>
      </c>
    </row>
    <row r="117" spans="1:7" x14ac:dyDescent="0.25">
      <c r="A117" s="11"/>
      <c r="B117" s="78" t="s">
        <v>163</v>
      </c>
      <c r="C117" s="78" t="s">
        <v>164</v>
      </c>
      <c r="D117" s="78" t="s">
        <v>59</v>
      </c>
      <c r="E117" s="78" t="s">
        <v>83</v>
      </c>
      <c r="F117" s="7" t="s">
        <v>61</v>
      </c>
      <c r="G117" s="7">
        <v>22.86</v>
      </c>
    </row>
    <row r="118" spans="1:7" ht="45" customHeight="1" x14ac:dyDescent="0.25">
      <c r="A118" s="10" t="s">
        <v>165</v>
      </c>
      <c r="B118" s="79"/>
      <c r="C118" s="79"/>
      <c r="D118" s="79"/>
      <c r="E118" s="79"/>
      <c r="F118" s="7" t="s">
        <v>63</v>
      </c>
      <c r="G118" s="7">
        <v>112.33</v>
      </c>
    </row>
    <row r="119" spans="1:7" x14ac:dyDescent="0.25">
      <c r="A119" s="80" t="s">
        <v>47</v>
      </c>
      <c r="B119" s="80" t="s">
        <v>48</v>
      </c>
      <c r="C119" s="80" t="s">
        <v>49</v>
      </c>
      <c r="D119" s="80" t="s">
        <v>50</v>
      </c>
      <c r="E119" s="80" t="s">
        <v>51</v>
      </c>
      <c r="F119" s="7" t="s">
        <v>52</v>
      </c>
      <c r="G119" s="7">
        <v>100</v>
      </c>
    </row>
    <row r="120" spans="1:7" x14ac:dyDescent="0.25">
      <c r="A120" s="81"/>
      <c r="B120" s="81"/>
      <c r="C120" s="81"/>
      <c r="D120" s="81"/>
      <c r="E120" s="81"/>
      <c r="F120" s="7" t="s">
        <v>53</v>
      </c>
      <c r="G120" s="7">
        <v>100</v>
      </c>
    </row>
    <row r="121" spans="1:7" x14ac:dyDescent="0.25">
      <c r="A121" s="81"/>
      <c r="B121" s="81"/>
      <c r="C121" s="81"/>
      <c r="D121" s="81"/>
      <c r="E121" s="81"/>
      <c r="F121" s="7" t="s">
        <v>54</v>
      </c>
      <c r="G121" s="7">
        <v>26.68</v>
      </c>
    </row>
    <row r="122" spans="1:7" x14ac:dyDescent="0.25">
      <c r="A122" s="82"/>
      <c r="B122" s="82"/>
      <c r="C122" s="82"/>
      <c r="D122" s="82"/>
      <c r="E122" s="82"/>
      <c r="F122" s="7" t="s">
        <v>55</v>
      </c>
      <c r="G122" s="7">
        <v>26.68</v>
      </c>
    </row>
    <row r="123" spans="1:7" x14ac:dyDescent="0.25">
      <c r="A123" s="11"/>
      <c r="B123" s="78" t="s">
        <v>166</v>
      </c>
      <c r="C123" s="78" t="s">
        <v>167</v>
      </c>
      <c r="D123" s="78" t="s">
        <v>59</v>
      </c>
      <c r="E123" s="78" t="s">
        <v>83</v>
      </c>
      <c r="F123" s="7" t="s">
        <v>61</v>
      </c>
      <c r="G123" s="7">
        <v>26.84</v>
      </c>
    </row>
    <row r="124" spans="1:7" ht="36" customHeight="1" x14ac:dyDescent="0.25">
      <c r="A124" s="10" t="s">
        <v>168</v>
      </c>
      <c r="B124" s="79"/>
      <c r="C124" s="79"/>
      <c r="D124" s="79"/>
      <c r="E124" s="79"/>
      <c r="F124" s="7" t="s">
        <v>63</v>
      </c>
      <c r="G124" s="7">
        <v>100.6</v>
      </c>
    </row>
    <row r="125" spans="1:7" x14ac:dyDescent="0.25">
      <c r="A125" s="63" t="s">
        <v>93</v>
      </c>
      <c r="B125" s="64"/>
      <c r="C125" s="64"/>
      <c r="D125" s="64"/>
      <c r="E125" s="64"/>
      <c r="F125" s="64"/>
      <c r="G125" s="65"/>
    </row>
    <row r="126" spans="1:7" x14ac:dyDescent="0.25">
      <c r="A126" s="54" t="s">
        <v>56</v>
      </c>
      <c r="B126" s="55"/>
      <c r="C126" s="55"/>
      <c r="D126" s="55"/>
      <c r="E126" s="55"/>
      <c r="F126" s="55"/>
      <c r="G126" s="56"/>
    </row>
    <row r="127" spans="1:7" x14ac:dyDescent="0.25">
      <c r="A127" s="57" t="s">
        <v>133</v>
      </c>
      <c r="B127" s="58"/>
      <c r="C127" s="58"/>
      <c r="D127" s="58"/>
      <c r="E127" s="58"/>
      <c r="F127" s="58"/>
      <c r="G127" s="59"/>
    </row>
    <row r="128" spans="1:7" x14ac:dyDescent="0.25">
      <c r="A128" s="12" t="s">
        <v>94</v>
      </c>
      <c r="B128" s="45"/>
      <c r="C128" s="46"/>
      <c r="D128" s="46"/>
      <c r="E128" s="46"/>
      <c r="F128" s="46"/>
      <c r="G128" s="47"/>
    </row>
    <row r="129" spans="1:7" x14ac:dyDescent="0.25">
      <c r="A129" s="12" t="s">
        <v>95</v>
      </c>
      <c r="B129" s="60"/>
      <c r="C129" s="61"/>
      <c r="D129" s="61"/>
      <c r="E129" s="61"/>
      <c r="F129" s="61"/>
      <c r="G129" s="62"/>
    </row>
    <row r="130" spans="1:7" x14ac:dyDescent="0.25">
      <c r="A130" s="12" t="s">
        <v>96</v>
      </c>
      <c r="B130" s="48" t="s">
        <v>97</v>
      </c>
      <c r="C130" s="49"/>
      <c r="D130" s="49"/>
      <c r="E130" s="49"/>
      <c r="F130" s="49"/>
      <c r="G130" s="50"/>
    </row>
    <row r="131" spans="1:7" x14ac:dyDescent="0.25">
      <c r="A131" s="42" t="s">
        <v>136</v>
      </c>
      <c r="B131" s="43"/>
      <c r="C131" s="43"/>
      <c r="D131" s="43"/>
      <c r="E131" s="43"/>
      <c r="F131" s="43"/>
      <c r="G131" s="44"/>
    </row>
    <row r="132" spans="1:7" ht="29.25" customHeight="1" x14ac:dyDescent="0.25">
      <c r="A132" s="66" t="s">
        <v>94</v>
      </c>
      <c r="B132" s="69" t="s">
        <v>169</v>
      </c>
      <c r="C132" s="70"/>
      <c r="D132" s="70"/>
      <c r="E132" s="70"/>
      <c r="F132" s="70"/>
      <c r="G132" s="71"/>
    </row>
    <row r="133" spans="1:7" ht="29.25" customHeight="1" x14ac:dyDescent="0.25">
      <c r="A133" s="67"/>
      <c r="B133" s="72"/>
      <c r="C133" s="73"/>
      <c r="D133" s="73"/>
      <c r="E133" s="73"/>
      <c r="F133" s="73"/>
      <c r="G133" s="74"/>
    </row>
    <row r="134" spans="1:7" ht="29.25" customHeight="1" x14ac:dyDescent="0.25">
      <c r="A134" s="68"/>
      <c r="B134" s="75" t="s">
        <v>170</v>
      </c>
      <c r="C134" s="76"/>
      <c r="D134" s="76"/>
      <c r="E134" s="76"/>
      <c r="F134" s="76"/>
      <c r="G134" s="77"/>
    </row>
    <row r="135" spans="1:7" ht="34.5" customHeight="1" x14ac:dyDescent="0.25">
      <c r="A135" s="12" t="s">
        <v>95</v>
      </c>
      <c r="B135" s="60" t="s">
        <v>171</v>
      </c>
      <c r="C135" s="61"/>
      <c r="D135" s="61"/>
      <c r="E135" s="61"/>
      <c r="F135" s="61"/>
      <c r="G135" s="62"/>
    </row>
    <row r="136" spans="1:7" x14ac:dyDescent="0.25">
      <c r="A136" s="12" t="s">
        <v>96</v>
      </c>
      <c r="B136" s="48" t="s">
        <v>97</v>
      </c>
      <c r="C136" s="49"/>
      <c r="D136" s="49"/>
      <c r="E136" s="49"/>
      <c r="F136" s="49"/>
      <c r="G136" s="50"/>
    </row>
    <row r="137" spans="1:7" x14ac:dyDescent="0.25">
      <c r="A137" s="42" t="s">
        <v>138</v>
      </c>
      <c r="B137" s="43"/>
      <c r="C137" s="43"/>
      <c r="D137" s="43"/>
      <c r="E137" s="43"/>
      <c r="F137" s="43"/>
      <c r="G137" s="44"/>
    </row>
    <row r="138" spans="1:7" x14ac:dyDescent="0.25">
      <c r="A138" s="66" t="s">
        <v>94</v>
      </c>
      <c r="B138" s="69" t="s">
        <v>172</v>
      </c>
      <c r="C138" s="70"/>
      <c r="D138" s="70"/>
      <c r="E138" s="70"/>
      <c r="F138" s="70"/>
      <c r="G138" s="71"/>
    </row>
    <row r="139" spans="1:7" x14ac:dyDescent="0.25">
      <c r="A139" s="67"/>
      <c r="B139" s="72"/>
      <c r="C139" s="73"/>
      <c r="D139" s="73"/>
      <c r="E139" s="73"/>
      <c r="F139" s="73"/>
      <c r="G139" s="74"/>
    </row>
    <row r="140" spans="1:7" x14ac:dyDescent="0.25">
      <c r="A140" s="68"/>
      <c r="B140" s="75" t="s">
        <v>173</v>
      </c>
      <c r="C140" s="76"/>
      <c r="D140" s="76"/>
      <c r="E140" s="76"/>
      <c r="F140" s="76"/>
      <c r="G140" s="77"/>
    </row>
    <row r="141" spans="1:7" x14ac:dyDescent="0.25">
      <c r="A141" s="12" t="s">
        <v>95</v>
      </c>
      <c r="B141" s="60" t="s">
        <v>174</v>
      </c>
      <c r="C141" s="61"/>
      <c r="D141" s="61"/>
      <c r="E141" s="61"/>
      <c r="F141" s="61"/>
      <c r="G141" s="62"/>
    </row>
    <row r="142" spans="1:7" x14ac:dyDescent="0.25">
      <c r="A142" s="12" t="s">
        <v>96</v>
      </c>
      <c r="B142" s="48" t="s">
        <v>97</v>
      </c>
      <c r="C142" s="49"/>
      <c r="D142" s="49"/>
      <c r="E142" s="49"/>
      <c r="F142" s="49"/>
      <c r="G142" s="50"/>
    </row>
    <row r="143" spans="1:7" x14ac:dyDescent="0.25">
      <c r="A143" s="42" t="s">
        <v>141</v>
      </c>
      <c r="B143" s="43"/>
      <c r="C143" s="43"/>
      <c r="D143" s="43"/>
      <c r="E143" s="43"/>
      <c r="F143" s="43"/>
      <c r="G143" s="44"/>
    </row>
    <row r="144" spans="1:7" ht="37.5" customHeight="1" x14ac:dyDescent="0.25">
      <c r="A144" s="66" t="s">
        <v>94</v>
      </c>
      <c r="B144" s="69" t="s">
        <v>175</v>
      </c>
      <c r="C144" s="70"/>
      <c r="D144" s="70"/>
      <c r="E144" s="70"/>
      <c r="F144" s="70"/>
      <c r="G144" s="71"/>
    </row>
    <row r="145" spans="1:7" ht="37.5" customHeight="1" x14ac:dyDescent="0.25">
      <c r="A145" s="67"/>
      <c r="B145" s="72"/>
      <c r="C145" s="73"/>
      <c r="D145" s="73"/>
      <c r="E145" s="73"/>
      <c r="F145" s="73"/>
      <c r="G145" s="74"/>
    </row>
    <row r="146" spans="1:7" ht="37.5" customHeight="1" x14ac:dyDescent="0.25">
      <c r="A146" s="68"/>
      <c r="B146" s="75" t="s">
        <v>176</v>
      </c>
      <c r="C146" s="76"/>
      <c r="D146" s="76"/>
      <c r="E146" s="76"/>
      <c r="F146" s="76"/>
      <c r="G146" s="77"/>
    </row>
    <row r="147" spans="1:7" ht="37.5" customHeight="1" x14ac:dyDescent="0.25">
      <c r="A147" s="12" t="s">
        <v>95</v>
      </c>
      <c r="B147" s="60" t="s">
        <v>177</v>
      </c>
      <c r="C147" s="61"/>
      <c r="D147" s="61"/>
      <c r="E147" s="61"/>
      <c r="F147" s="61"/>
      <c r="G147" s="62"/>
    </row>
    <row r="148" spans="1:7" ht="37.5" customHeight="1" x14ac:dyDescent="0.25">
      <c r="A148" s="66" t="s">
        <v>96</v>
      </c>
      <c r="B148" s="133" t="s">
        <v>178</v>
      </c>
      <c r="C148" s="134"/>
      <c r="D148" s="134"/>
      <c r="E148" s="134"/>
      <c r="F148" s="134"/>
      <c r="G148" s="135"/>
    </row>
    <row r="149" spans="1:7" x14ac:dyDescent="0.25">
      <c r="A149" s="68"/>
      <c r="B149" s="130" t="s">
        <v>179</v>
      </c>
      <c r="C149" s="131"/>
      <c r="D149" s="131"/>
      <c r="E149" s="131"/>
      <c r="F149" s="131"/>
      <c r="G149" s="132"/>
    </row>
    <row r="150" spans="1:7" x14ac:dyDescent="0.25">
      <c r="A150" s="42" t="s">
        <v>144</v>
      </c>
      <c r="B150" s="43"/>
      <c r="C150" s="43"/>
      <c r="D150" s="43"/>
      <c r="E150" s="43"/>
      <c r="F150" s="43"/>
      <c r="G150" s="44"/>
    </row>
    <row r="151" spans="1:7" ht="40.5" customHeight="1" x14ac:dyDescent="0.25">
      <c r="A151" s="66" t="s">
        <v>94</v>
      </c>
      <c r="B151" s="69" t="s">
        <v>180</v>
      </c>
      <c r="C151" s="70"/>
      <c r="D151" s="70"/>
      <c r="E151" s="70"/>
      <c r="F151" s="70"/>
      <c r="G151" s="71"/>
    </row>
    <row r="152" spans="1:7" ht="40.5" customHeight="1" x14ac:dyDescent="0.25">
      <c r="A152" s="67"/>
      <c r="B152" s="72"/>
      <c r="C152" s="73"/>
      <c r="D152" s="73"/>
      <c r="E152" s="73"/>
      <c r="F152" s="73"/>
      <c r="G152" s="74"/>
    </row>
    <row r="153" spans="1:7" ht="40.5" customHeight="1" x14ac:dyDescent="0.25">
      <c r="A153" s="68"/>
      <c r="B153" s="75" t="s">
        <v>181</v>
      </c>
      <c r="C153" s="76"/>
      <c r="D153" s="76"/>
      <c r="E153" s="76"/>
      <c r="F153" s="76"/>
      <c r="G153" s="77"/>
    </row>
    <row r="154" spans="1:7" ht="40.5" customHeight="1" x14ac:dyDescent="0.25">
      <c r="A154" s="12" t="s">
        <v>95</v>
      </c>
      <c r="B154" s="60" t="s">
        <v>182</v>
      </c>
      <c r="C154" s="61"/>
      <c r="D154" s="61"/>
      <c r="E154" s="61"/>
      <c r="F154" s="61"/>
      <c r="G154" s="62"/>
    </row>
    <row r="155" spans="1:7" x14ac:dyDescent="0.25">
      <c r="A155" s="12" t="s">
        <v>96</v>
      </c>
      <c r="B155" s="48" t="s">
        <v>97</v>
      </c>
      <c r="C155" s="49"/>
      <c r="D155" s="49"/>
      <c r="E155" s="49"/>
      <c r="F155" s="49"/>
      <c r="G155" s="50"/>
    </row>
    <row r="156" spans="1:7" x14ac:dyDescent="0.25">
      <c r="A156" s="42" t="s">
        <v>147</v>
      </c>
      <c r="B156" s="43"/>
      <c r="C156" s="43"/>
      <c r="D156" s="43"/>
      <c r="E156" s="43"/>
      <c r="F156" s="43"/>
      <c r="G156" s="44"/>
    </row>
    <row r="157" spans="1:7" ht="27.75" customHeight="1" x14ac:dyDescent="0.25">
      <c r="A157" s="66" t="s">
        <v>94</v>
      </c>
      <c r="B157" s="69" t="s">
        <v>183</v>
      </c>
      <c r="C157" s="70"/>
      <c r="D157" s="70"/>
      <c r="E157" s="70"/>
      <c r="F157" s="70"/>
      <c r="G157" s="71"/>
    </row>
    <row r="158" spans="1:7" ht="27.75" customHeight="1" x14ac:dyDescent="0.25">
      <c r="A158" s="67"/>
      <c r="B158" s="72"/>
      <c r="C158" s="73"/>
      <c r="D158" s="73"/>
      <c r="E158" s="73"/>
      <c r="F158" s="73"/>
      <c r="G158" s="74"/>
    </row>
    <row r="159" spans="1:7" ht="27.75" customHeight="1" x14ac:dyDescent="0.25">
      <c r="A159" s="68"/>
      <c r="B159" s="75" t="s">
        <v>184</v>
      </c>
      <c r="C159" s="76"/>
      <c r="D159" s="76"/>
      <c r="E159" s="76"/>
      <c r="F159" s="76"/>
      <c r="G159" s="77"/>
    </row>
    <row r="160" spans="1:7" ht="27.75" customHeight="1" x14ac:dyDescent="0.25">
      <c r="A160" s="12" t="s">
        <v>95</v>
      </c>
      <c r="B160" s="60" t="s">
        <v>185</v>
      </c>
      <c r="C160" s="61"/>
      <c r="D160" s="61"/>
      <c r="E160" s="61"/>
      <c r="F160" s="61"/>
      <c r="G160" s="62"/>
    </row>
    <row r="161" spans="1:7" x14ac:dyDescent="0.25">
      <c r="A161" s="12" t="s">
        <v>96</v>
      </c>
      <c r="B161" s="48" t="s">
        <v>97</v>
      </c>
      <c r="C161" s="49"/>
      <c r="D161" s="49"/>
      <c r="E161" s="49"/>
      <c r="F161" s="49"/>
      <c r="G161" s="50"/>
    </row>
    <row r="162" spans="1:7" x14ac:dyDescent="0.25">
      <c r="A162" s="42" t="s">
        <v>150</v>
      </c>
      <c r="B162" s="43"/>
      <c r="C162" s="43"/>
      <c r="D162" s="43"/>
      <c r="E162" s="43"/>
      <c r="F162" s="43"/>
      <c r="G162" s="44"/>
    </row>
    <row r="163" spans="1:7" ht="36" customHeight="1" x14ac:dyDescent="0.25">
      <c r="A163" s="66" t="s">
        <v>94</v>
      </c>
      <c r="B163" s="69" t="s">
        <v>186</v>
      </c>
      <c r="C163" s="70"/>
      <c r="D163" s="70"/>
      <c r="E163" s="70"/>
      <c r="F163" s="70"/>
      <c r="G163" s="71"/>
    </row>
    <row r="164" spans="1:7" ht="36" customHeight="1" x14ac:dyDescent="0.25">
      <c r="A164" s="67"/>
      <c r="B164" s="72"/>
      <c r="C164" s="73"/>
      <c r="D164" s="73"/>
      <c r="E164" s="73"/>
      <c r="F164" s="73"/>
      <c r="G164" s="74"/>
    </row>
    <row r="165" spans="1:7" ht="36" customHeight="1" x14ac:dyDescent="0.25">
      <c r="A165" s="68"/>
      <c r="B165" s="75" t="s">
        <v>187</v>
      </c>
      <c r="C165" s="76"/>
      <c r="D165" s="76"/>
      <c r="E165" s="76"/>
      <c r="F165" s="76"/>
      <c r="G165" s="77"/>
    </row>
    <row r="166" spans="1:7" ht="36" customHeight="1" x14ac:dyDescent="0.25">
      <c r="A166" s="12" t="s">
        <v>95</v>
      </c>
      <c r="B166" s="60" t="s">
        <v>188</v>
      </c>
      <c r="C166" s="61"/>
      <c r="D166" s="61"/>
      <c r="E166" s="61"/>
      <c r="F166" s="61"/>
      <c r="G166" s="62"/>
    </row>
    <row r="167" spans="1:7" x14ac:dyDescent="0.25">
      <c r="A167" s="12" t="s">
        <v>96</v>
      </c>
      <c r="B167" s="48" t="s">
        <v>97</v>
      </c>
      <c r="C167" s="49"/>
      <c r="D167" s="49"/>
      <c r="E167" s="49"/>
      <c r="F167" s="49"/>
      <c r="G167" s="50"/>
    </row>
    <row r="168" spans="1:7" x14ac:dyDescent="0.25">
      <c r="A168" s="42" t="s">
        <v>153</v>
      </c>
      <c r="B168" s="43"/>
      <c r="C168" s="43"/>
      <c r="D168" s="43"/>
      <c r="E168" s="43"/>
      <c r="F168" s="43"/>
      <c r="G168" s="44"/>
    </row>
    <row r="169" spans="1:7" ht="51" customHeight="1" x14ac:dyDescent="0.25">
      <c r="A169" s="66" t="s">
        <v>94</v>
      </c>
      <c r="B169" s="69" t="s">
        <v>189</v>
      </c>
      <c r="C169" s="70"/>
      <c r="D169" s="70"/>
      <c r="E169" s="70"/>
      <c r="F169" s="70"/>
      <c r="G169" s="71"/>
    </row>
    <row r="170" spans="1:7" ht="51" customHeight="1" x14ac:dyDescent="0.25">
      <c r="A170" s="67"/>
      <c r="B170" s="72"/>
      <c r="C170" s="73"/>
      <c r="D170" s="73"/>
      <c r="E170" s="73"/>
      <c r="F170" s="73"/>
      <c r="G170" s="74"/>
    </row>
    <row r="171" spans="1:7" ht="51" customHeight="1" x14ac:dyDescent="0.25">
      <c r="A171" s="68"/>
      <c r="B171" s="75" t="s">
        <v>190</v>
      </c>
      <c r="C171" s="76"/>
      <c r="D171" s="76"/>
      <c r="E171" s="76"/>
      <c r="F171" s="76"/>
      <c r="G171" s="77"/>
    </row>
    <row r="172" spans="1:7" ht="51" customHeight="1" x14ac:dyDescent="0.25">
      <c r="A172" s="12" t="s">
        <v>95</v>
      </c>
      <c r="B172" s="60" t="s">
        <v>191</v>
      </c>
      <c r="C172" s="61"/>
      <c r="D172" s="61"/>
      <c r="E172" s="61"/>
      <c r="F172" s="61"/>
      <c r="G172" s="62"/>
    </row>
    <row r="173" spans="1:7" ht="70.5" customHeight="1" x14ac:dyDescent="0.25">
      <c r="A173" s="12" t="s">
        <v>96</v>
      </c>
      <c r="B173" s="48" t="s">
        <v>192</v>
      </c>
      <c r="C173" s="49"/>
      <c r="D173" s="49"/>
      <c r="E173" s="49"/>
      <c r="F173" s="49"/>
      <c r="G173" s="50"/>
    </row>
    <row r="174" spans="1:7" x14ac:dyDescent="0.25">
      <c r="A174" s="42" t="s">
        <v>156</v>
      </c>
      <c r="B174" s="43"/>
      <c r="C174" s="43"/>
      <c r="D174" s="43"/>
      <c r="E174" s="43"/>
      <c r="F174" s="43"/>
      <c r="G174" s="44"/>
    </row>
    <row r="175" spans="1:7" ht="36.75" customHeight="1" x14ac:dyDescent="0.25">
      <c r="A175" s="66" t="s">
        <v>94</v>
      </c>
      <c r="B175" s="69" t="s">
        <v>193</v>
      </c>
      <c r="C175" s="70"/>
      <c r="D175" s="70"/>
      <c r="E175" s="70"/>
      <c r="F175" s="70"/>
      <c r="G175" s="71"/>
    </row>
    <row r="176" spans="1:7" ht="36.75" customHeight="1" x14ac:dyDescent="0.25">
      <c r="A176" s="67"/>
      <c r="B176" s="72"/>
      <c r="C176" s="73"/>
      <c r="D176" s="73"/>
      <c r="E176" s="73"/>
      <c r="F176" s="73"/>
      <c r="G176" s="74"/>
    </row>
    <row r="177" spans="1:7" ht="36.75" customHeight="1" x14ac:dyDescent="0.25">
      <c r="A177" s="68"/>
      <c r="B177" s="75" t="s">
        <v>194</v>
      </c>
      <c r="C177" s="76"/>
      <c r="D177" s="76"/>
      <c r="E177" s="76"/>
      <c r="F177" s="76"/>
      <c r="G177" s="77"/>
    </row>
    <row r="178" spans="1:7" ht="36.75" customHeight="1" x14ac:dyDescent="0.25">
      <c r="A178" s="12" t="s">
        <v>95</v>
      </c>
      <c r="B178" s="60" t="s">
        <v>195</v>
      </c>
      <c r="C178" s="61"/>
      <c r="D178" s="61"/>
      <c r="E178" s="61"/>
      <c r="F178" s="61"/>
      <c r="G178" s="62"/>
    </row>
    <row r="179" spans="1:7" ht="36.75" customHeight="1" x14ac:dyDescent="0.25">
      <c r="A179" s="12" t="s">
        <v>96</v>
      </c>
      <c r="B179" s="48" t="s">
        <v>97</v>
      </c>
      <c r="C179" s="49"/>
      <c r="D179" s="49"/>
      <c r="E179" s="49"/>
      <c r="F179" s="49"/>
      <c r="G179" s="50"/>
    </row>
    <row r="180" spans="1:7" x14ac:dyDescent="0.25">
      <c r="A180" s="42" t="s">
        <v>159</v>
      </c>
      <c r="B180" s="43"/>
      <c r="C180" s="43"/>
      <c r="D180" s="43"/>
      <c r="E180" s="43"/>
      <c r="F180" s="43"/>
      <c r="G180" s="44"/>
    </row>
    <row r="181" spans="1:7" ht="45.75" customHeight="1" x14ac:dyDescent="0.25">
      <c r="A181" s="66" t="s">
        <v>94</v>
      </c>
      <c r="B181" s="69" t="s">
        <v>196</v>
      </c>
      <c r="C181" s="70"/>
      <c r="D181" s="70"/>
      <c r="E181" s="70"/>
      <c r="F181" s="70"/>
      <c r="G181" s="71"/>
    </row>
    <row r="182" spans="1:7" ht="45.75" customHeight="1" x14ac:dyDescent="0.25">
      <c r="A182" s="67"/>
      <c r="B182" s="72"/>
      <c r="C182" s="73"/>
      <c r="D182" s="73"/>
      <c r="E182" s="73"/>
      <c r="F182" s="73"/>
      <c r="G182" s="74"/>
    </row>
    <row r="183" spans="1:7" ht="45.75" customHeight="1" x14ac:dyDescent="0.25">
      <c r="A183" s="68"/>
      <c r="B183" s="75" t="s">
        <v>197</v>
      </c>
      <c r="C183" s="76"/>
      <c r="D183" s="76"/>
      <c r="E183" s="76"/>
      <c r="F183" s="76"/>
      <c r="G183" s="77"/>
    </row>
    <row r="184" spans="1:7" ht="45.75" customHeight="1" x14ac:dyDescent="0.25">
      <c r="A184" s="12" t="s">
        <v>95</v>
      </c>
      <c r="B184" s="60" t="s">
        <v>198</v>
      </c>
      <c r="C184" s="61"/>
      <c r="D184" s="61"/>
      <c r="E184" s="61"/>
      <c r="F184" s="61"/>
      <c r="G184" s="62"/>
    </row>
    <row r="185" spans="1:7" ht="45.75" customHeight="1" x14ac:dyDescent="0.25">
      <c r="A185" s="12" t="s">
        <v>96</v>
      </c>
      <c r="B185" s="48" t="s">
        <v>199</v>
      </c>
      <c r="C185" s="49"/>
      <c r="D185" s="49"/>
      <c r="E185" s="49"/>
      <c r="F185" s="49"/>
      <c r="G185" s="50"/>
    </row>
    <row r="186" spans="1:7" x14ac:dyDescent="0.25">
      <c r="A186" s="42" t="s">
        <v>162</v>
      </c>
      <c r="B186" s="43"/>
      <c r="C186" s="43"/>
      <c r="D186" s="43"/>
      <c r="E186" s="43"/>
      <c r="F186" s="43"/>
      <c r="G186" s="44"/>
    </row>
    <row r="187" spans="1:7" ht="29.25" customHeight="1" x14ac:dyDescent="0.25">
      <c r="A187" s="66" t="s">
        <v>94</v>
      </c>
      <c r="B187" s="69" t="s">
        <v>200</v>
      </c>
      <c r="C187" s="70"/>
      <c r="D187" s="70"/>
      <c r="E187" s="70"/>
      <c r="F187" s="70"/>
      <c r="G187" s="71"/>
    </row>
    <row r="188" spans="1:7" ht="29.25" customHeight="1" x14ac:dyDescent="0.25">
      <c r="A188" s="67"/>
      <c r="B188" s="72"/>
      <c r="C188" s="73"/>
      <c r="D188" s="73"/>
      <c r="E188" s="73"/>
      <c r="F188" s="73"/>
      <c r="G188" s="74"/>
    </row>
    <row r="189" spans="1:7" ht="29.25" customHeight="1" x14ac:dyDescent="0.25">
      <c r="A189" s="68"/>
      <c r="B189" s="75" t="s">
        <v>201</v>
      </c>
      <c r="C189" s="76"/>
      <c r="D189" s="76"/>
      <c r="E189" s="76"/>
      <c r="F189" s="76"/>
      <c r="G189" s="77"/>
    </row>
    <row r="190" spans="1:7" ht="29.25" customHeight="1" x14ac:dyDescent="0.25">
      <c r="A190" s="12" t="s">
        <v>95</v>
      </c>
      <c r="B190" s="60" t="s">
        <v>202</v>
      </c>
      <c r="C190" s="61"/>
      <c r="D190" s="61"/>
      <c r="E190" s="61"/>
      <c r="F190" s="61"/>
      <c r="G190" s="62"/>
    </row>
    <row r="191" spans="1:7" ht="29.25" customHeight="1" x14ac:dyDescent="0.25">
      <c r="A191" s="12" t="s">
        <v>96</v>
      </c>
      <c r="B191" s="48" t="s">
        <v>203</v>
      </c>
      <c r="C191" s="49"/>
      <c r="D191" s="49"/>
      <c r="E191" s="49"/>
      <c r="F191" s="49"/>
      <c r="G191" s="50"/>
    </row>
    <row r="192" spans="1:7" x14ac:dyDescent="0.25">
      <c r="A192" s="42" t="s">
        <v>165</v>
      </c>
      <c r="B192" s="43"/>
      <c r="C192" s="43"/>
      <c r="D192" s="43"/>
      <c r="E192" s="43"/>
      <c r="F192" s="43"/>
      <c r="G192" s="44"/>
    </row>
    <row r="193" spans="1:7" ht="49.5" customHeight="1" x14ac:dyDescent="0.25">
      <c r="A193" s="66" t="s">
        <v>94</v>
      </c>
      <c r="B193" s="69" t="s">
        <v>204</v>
      </c>
      <c r="C193" s="70"/>
      <c r="D193" s="70"/>
      <c r="E193" s="70"/>
      <c r="F193" s="70"/>
      <c r="G193" s="71"/>
    </row>
    <row r="194" spans="1:7" ht="49.5" customHeight="1" x14ac:dyDescent="0.25">
      <c r="A194" s="67"/>
      <c r="B194" s="72"/>
      <c r="C194" s="73"/>
      <c r="D194" s="73"/>
      <c r="E194" s="73"/>
      <c r="F194" s="73"/>
      <c r="G194" s="74"/>
    </row>
    <row r="195" spans="1:7" ht="49.5" customHeight="1" x14ac:dyDescent="0.25">
      <c r="A195" s="68"/>
      <c r="B195" s="75" t="s">
        <v>205</v>
      </c>
      <c r="C195" s="76"/>
      <c r="D195" s="76"/>
      <c r="E195" s="76"/>
      <c r="F195" s="76"/>
      <c r="G195" s="77"/>
    </row>
    <row r="196" spans="1:7" ht="49.5" customHeight="1" x14ac:dyDescent="0.25">
      <c r="A196" s="66" t="s">
        <v>95</v>
      </c>
      <c r="B196" s="69" t="s">
        <v>206</v>
      </c>
      <c r="C196" s="70"/>
      <c r="D196" s="70"/>
      <c r="E196" s="70"/>
      <c r="F196" s="70"/>
      <c r="G196" s="71"/>
    </row>
    <row r="197" spans="1:7" ht="49.5" customHeight="1" x14ac:dyDescent="0.25">
      <c r="A197" s="68"/>
      <c r="B197" s="75" t="s">
        <v>207</v>
      </c>
      <c r="C197" s="76"/>
      <c r="D197" s="76"/>
      <c r="E197" s="76"/>
      <c r="F197" s="76"/>
      <c r="G197" s="77"/>
    </row>
    <row r="198" spans="1:7" ht="96" customHeight="1" x14ac:dyDescent="0.25">
      <c r="A198" s="12" t="s">
        <v>96</v>
      </c>
      <c r="B198" s="48" t="s">
        <v>208</v>
      </c>
      <c r="C198" s="49"/>
      <c r="D198" s="49"/>
      <c r="E198" s="49"/>
      <c r="F198" s="49"/>
      <c r="G198" s="50"/>
    </row>
    <row r="199" spans="1:7" x14ac:dyDescent="0.25">
      <c r="A199" s="42" t="s">
        <v>168</v>
      </c>
      <c r="B199" s="43"/>
      <c r="C199" s="43"/>
      <c r="D199" s="43"/>
      <c r="E199" s="43"/>
      <c r="F199" s="43"/>
      <c r="G199" s="44"/>
    </row>
    <row r="200" spans="1:7" ht="45" customHeight="1" x14ac:dyDescent="0.25">
      <c r="A200" s="66" t="s">
        <v>94</v>
      </c>
      <c r="B200" s="69" t="s">
        <v>209</v>
      </c>
      <c r="C200" s="70"/>
      <c r="D200" s="70"/>
      <c r="E200" s="70"/>
      <c r="F200" s="70"/>
      <c r="G200" s="71"/>
    </row>
    <row r="201" spans="1:7" ht="45" customHeight="1" x14ac:dyDescent="0.25">
      <c r="A201" s="67"/>
      <c r="B201" s="72"/>
      <c r="C201" s="73"/>
      <c r="D201" s="73"/>
      <c r="E201" s="73"/>
      <c r="F201" s="73"/>
      <c r="G201" s="74"/>
    </row>
    <row r="202" spans="1:7" ht="45" customHeight="1" x14ac:dyDescent="0.25">
      <c r="A202" s="68"/>
      <c r="B202" s="75" t="s">
        <v>210</v>
      </c>
      <c r="C202" s="76"/>
      <c r="D202" s="76"/>
      <c r="E202" s="76"/>
      <c r="F202" s="76"/>
      <c r="G202" s="77"/>
    </row>
    <row r="203" spans="1:7" ht="45" customHeight="1" x14ac:dyDescent="0.25">
      <c r="A203" s="12" t="s">
        <v>95</v>
      </c>
      <c r="B203" s="60" t="s">
        <v>211</v>
      </c>
      <c r="C203" s="61"/>
      <c r="D203" s="61"/>
      <c r="E203" s="61"/>
      <c r="F203" s="61"/>
      <c r="G203" s="62"/>
    </row>
    <row r="204" spans="1:7" ht="100.5" customHeight="1" x14ac:dyDescent="0.25">
      <c r="A204" s="66" t="s">
        <v>96</v>
      </c>
      <c r="B204" s="133" t="s">
        <v>212</v>
      </c>
      <c r="C204" s="134"/>
      <c r="D204" s="134"/>
      <c r="E204" s="134"/>
      <c r="F204" s="134"/>
      <c r="G204" s="135"/>
    </row>
    <row r="205" spans="1:7" x14ac:dyDescent="0.25">
      <c r="A205" s="67"/>
      <c r="B205" s="136"/>
      <c r="C205" s="137"/>
      <c r="D205" s="137"/>
      <c r="E205" s="137"/>
      <c r="F205" s="137"/>
      <c r="G205" s="138"/>
    </row>
    <row r="206" spans="1:7" x14ac:dyDescent="0.25">
      <c r="A206" s="67"/>
      <c r="B206" s="136"/>
      <c r="C206" s="137"/>
      <c r="D206" s="137"/>
      <c r="E206" s="137"/>
      <c r="F206" s="137"/>
      <c r="G206" s="138"/>
    </row>
    <row r="207" spans="1:7" x14ac:dyDescent="0.25">
      <c r="A207" s="67"/>
      <c r="B207" s="136"/>
      <c r="C207" s="137"/>
      <c r="D207" s="137"/>
      <c r="E207" s="137"/>
      <c r="F207" s="137"/>
      <c r="G207" s="138"/>
    </row>
    <row r="208" spans="1:7" x14ac:dyDescent="0.25">
      <c r="A208" s="67"/>
      <c r="B208" s="136"/>
      <c r="C208" s="137"/>
      <c r="D208" s="137"/>
      <c r="E208" s="137"/>
      <c r="F208" s="137"/>
      <c r="G208" s="138"/>
    </row>
    <row r="209" spans="1:7" x14ac:dyDescent="0.25">
      <c r="A209" s="67"/>
      <c r="B209" s="136"/>
      <c r="C209" s="137"/>
      <c r="D209" s="137"/>
      <c r="E209" s="137"/>
      <c r="F209" s="137"/>
      <c r="G209" s="138"/>
    </row>
    <row r="210" spans="1:7" x14ac:dyDescent="0.25">
      <c r="A210" s="67"/>
      <c r="B210" s="136"/>
      <c r="C210" s="137"/>
      <c r="D210" s="137"/>
      <c r="E210" s="137"/>
      <c r="F210" s="137"/>
      <c r="G210" s="138"/>
    </row>
    <row r="211" spans="1:7" x14ac:dyDescent="0.25">
      <c r="A211" s="67"/>
      <c r="B211" s="136"/>
      <c r="C211" s="137"/>
      <c r="D211" s="137"/>
      <c r="E211" s="137"/>
      <c r="F211" s="137"/>
      <c r="G211" s="138"/>
    </row>
    <row r="212" spans="1:7" x14ac:dyDescent="0.25">
      <c r="A212" s="68"/>
      <c r="B212" s="130" t="s">
        <v>213</v>
      </c>
      <c r="C212" s="131"/>
      <c r="D212" s="131"/>
      <c r="E212" s="131"/>
      <c r="F212" s="131"/>
      <c r="G212" s="132"/>
    </row>
    <row r="213" spans="1:7" x14ac:dyDescent="0.25">
      <c r="A213" s="51"/>
      <c r="B213" s="52"/>
      <c r="C213" s="52"/>
      <c r="D213" s="52"/>
      <c r="E213" s="52"/>
      <c r="F213" s="52"/>
      <c r="G213" s="53"/>
    </row>
    <row r="214" spans="1:7" x14ac:dyDescent="0.25">
      <c r="A214" s="63" t="s">
        <v>124</v>
      </c>
      <c r="B214" s="64"/>
      <c r="C214" s="64"/>
      <c r="D214" s="64"/>
      <c r="E214" s="64"/>
      <c r="F214" s="64"/>
      <c r="G214" s="65"/>
    </row>
    <row r="215" spans="1:7" x14ac:dyDescent="0.25">
      <c r="A215" s="54" t="s">
        <v>56</v>
      </c>
      <c r="B215" s="55"/>
      <c r="C215" s="55"/>
      <c r="D215" s="55"/>
      <c r="E215" s="55"/>
      <c r="F215" s="55"/>
      <c r="G215" s="56"/>
    </row>
    <row r="216" spans="1:7" x14ac:dyDescent="0.25">
      <c r="A216" s="57" t="s">
        <v>133</v>
      </c>
      <c r="B216" s="58"/>
      <c r="C216" s="58"/>
      <c r="D216" s="58"/>
      <c r="E216" s="58"/>
      <c r="F216" s="58"/>
      <c r="G216" s="59"/>
    </row>
    <row r="217" spans="1:7" x14ac:dyDescent="0.25">
      <c r="A217" s="12" t="s">
        <v>125</v>
      </c>
      <c r="B217" s="45"/>
      <c r="C217" s="46"/>
      <c r="D217" s="46"/>
      <c r="E217" s="46"/>
      <c r="F217" s="46"/>
      <c r="G217" s="47"/>
    </row>
    <row r="218" spans="1:7" x14ac:dyDescent="0.25">
      <c r="A218" s="12" t="s">
        <v>126</v>
      </c>
      <c r="B218" s="45"/>
      <c r="C218" s="46"/>
      <c r="D218" s="46"/>
      <c r="E218" s="46"/>
      <c r="F218" s="46"/>
      <c r="G218" s="47"/>
    </row>
    <row r="219" spans="1:7" x14ac:dyDescent="0.25">
      <c r="A219" s="12" t="s">
        <v>127</v>
      </c>
      <c r="B219" s="48" t="s">
        <v>97</v>
      </c>
      <c r="C219" s="49"/>
      <c r="D219" s="49"/>
      <c r="E219" s="49"/>
      <c r="F219" s="49"/>
      <c r="G219" s="50"/>
    </row>
    <row r="220" spans="1:7" x14ac:dyDescent="0.25">
      <c r="A220" s="42" t="s">
        <v>136</v>
      </c>
      <c r="B220" s="43"/>
      <c r="C220" s="43"/>
      <c r="D220" s="43"/>
      <c r="E220" s="43"/>
      <c r="F220" s="43"/>
      <c r="G220" s="44"/>
    </row>
    <row r="221" spans="1:7" ht="65.25" customHeight="1" x14ac:dyDescent="0.25">
      <c r="A221" s="12" t="s">
        <v>125</v>
      </c>
      <c r="B221" s="60" t="s">
        <v>214</v>
      </c>
      <c r="C221" s="61"/>
      <c r="D221" s="61"/>
      <c r="E221" s="61"/>
      <c r="F221" s="61"/>
      <c r="G221" s="62"/>
    </row>
    <row r="222" spans="1:7" x14ac:dyDescent="0.25">
      <c r="A222" s="12" t="s">
        <v>126</v>
      </c>
      <c r="B222" s="60" t="s">
        <v>215</v>
      </c>
      <c r="C222" s="61"/>
      <c r="D222" s="61"/>
      <c r="E222" s="61"/>
      <c r="F222" s="61"/>
      <c r="G222" s="62"/>
    </row>
    <row r="223" spans="1:7" x14ac:dyDescent="0.25">
      <c r="A223" s="12" t="s">
        <v>127</v>
      </c>
      <c r="B223" s="48" t="s">
        <v>97</v>
      </c>
      <c r="C223" s="49"/>
      <c r="D223" s="49"/>
      <c r="E223" s="49"/>
      <c r="F223" s="49"/>
      <c r="G223" s="50"/>
    </row>
    <row r="224" spans="1:7" x14ac:dyDescent="0.25">
      <c r="A224" s="42" t="s">
        <v>138</v>
      </c>
      <c r="B224" s="43"/>
      <c r="C224" s="43"/>
      <c r="D224" s="43"/>
      <c r="E224" s="43"/>
      <c r="F224" s="43"/>
      <c r="G224" s="44"/>
    </row>
    <row r="225" spans="1:7" ht="67.5" customHeight="1" x14ac:dyDescent="0.25">
      <c r="A225" s="12" t="s">
        <v>125</v>
      </c>
      <c r="B225" s="60" t="s">
        <v>216</v>
      </c>
      <c r="C225" s="61"/>
      <c r="D225" s="61"/>
      <c r="E225" s="61"/>
      <c r="F225" s="61"/>
      <c r="G225" s="62"/>
    </row>
    <row r="226" spans="1:7" x14ac:dyDescent="0.25">
      <c r="A226" s="12" t="s">
        <v>126</v>
      </c>
      <c r="B226" s="60" t="s">
        <v>215</v>
      </c>
      <c r="C226" s="61"/>
      <c r="D226" s="61"/>
      <c r="E226" s="61"/>
      <c r="F226" s="61"/>
      <c r="G226" s="62"/>
    </row>
    <row r="227" spans="1:7" x14ac:dyDescent="0.25">
      <c r="A227" s="12" t="s">
        <v>127</v>
      </c>
      <c r="B227" s="48" t="s">
        <v>97</v>
      </c>
      <c r="C227" s="49"/>
      <c r="D227" s="49"/>
      <c r="E227" s="49"/>
      <c r="F227" s="49"/>
      <c r="G227" s="50"/>
    </row>
    <row r="228" spans="1:7" x14ac:dyDescent="0.25">
      <c r="A228" s="42" t="s">
        <v>141</v>
      </c>
      <c r="B228" s="43"/>
      <c r="C228" s="43"/>
      <c r="D228" s="43"/>
      <c r="E228" s="43"/>
      <c r="F228" s="43"/>
      <c r="G228" s="44"/>
    </row>
    <row r="229" spans="1:7" ht="90.75" customHeight="1" x14ac:dyDescent="0.25">
      <c r="A229" s="12" t="s">
        <v>125</v>
      </c>
      <c r="B229" s="60" t="s">
        <v>217</v>
      </c>
      <c r="C229" s="61"/>
      <c r="D229" s="61"/>
      <c r="E229" s="61"/>
      <c r="F229" s="61"/>
      <c r="G229" s="62"/>
    </row>
    <row r="230" spans="1:7" x14ac:dyDescent="0.25">
      <c r="A230" s="12" t="s">
        <v>126</v>
      </c>
      <c r="B230" s="60" t="s">
        <v>215</v>
      </c>
      <c r="C230" s="61"/>
      <c r="D230" s="61"/>
      <c r="E230" s="61"/>
      <c r="F230" s="61"/>
      <c r="G230" s="62"/>
    </row>
    <row r="231" spans="1:7" x14ac:dyDescent="0.25">
      <c r="A231" s="12" t="s">
        <v>127</v>
      </c>
      <c r="B231" s="48" t="s">
        <v>97</v>
      </c>
      <c r="C231" s="49"/>
      <c r="D231" s="49"/>
      <c r="E231" s="49"/>
      <c r="F231" s="49"/>
      <c r="G231" s="50"/>
    </row>
    <row r="232" spans="1:7" x14ac:dyDescent="0.25">
      <c r="A232" s="42" t="s">
        <v>144</v>
      </c>
      <c r="B232" s="43"/>
      <c r="C232" s="43"/>
      <c r="D232" s="43"/>
      <c r="E232" s="43"/>
      <c r="F232" s="43"/>
      <c r="G232" s="44"/>
    </row>
    <row r="233" spans="1:7" ht="75.75" customHeight="1" x14ac:dyDescent="0.25">
      <c r="A233" s="12" t="s">
        <v>125</v>
      </c>
      <c r="B233" s="60" t="s">
        <v>218</v>
      </c>
      <c r="C233" s="61"/>
      <c r="D233" s="61"/>
      <c r="E233" s="61"/>
      <c r="F233" s="61"/>
      <c r="G233" s="62"/>
    </row>
    <row r="234" spans="1:7" x14ac:dyDescent="0.25">
      <c r="A234" s="12" t="s">
        <v>126</v>
      </c>
      <c r="B234" s="60" t="s">
        <v>215</v>
      </c>
      <c r="C234" s="61"/>
      <c r="D234" s="61"/>
      <c r="E234" s="61"/>
      <c r="F234" s="61"/>
      <c r="G234" s="62"/>
    </row>
    <row r="235" spans="1:7" x14ac:dyDescent="0.25">
      <c r="A235" s="12" t="s">
        <v>127</v>
      </c>
      <c r="B235" s="48" t="s">
        <v>97</v>
      </c>
      <c r="C235" s="49"/>
      <c r="D235" s="49"/>
      <c r="E235" s="49"/>
      <c r="F235" s="49"/>
      <c r="G235" s="50"/>
    </row>
    <row r="236" spans="1:7" x14ac:dyDescent="0.25">
      <c r="A236" s="42" t="s">
        <v>147</v>
      </c>
      <c r="B236" s="43"/>
      <c r="C236" s="43"/>
      <c r="D236" s="43"/>
      <c r="E236" s="43"/>
      <c r="F236" s="43"/>
      <c r="G236" s="44"/>
    </row>
    <row r="237" spans="1:7" ht="73.5" customHeight="1" x14ac:dyDescent="0.25">
      <c r="A237" s="12" t="s">
        <v>125</v>
      </c>
      <c r="B237" s="60" t="s">
        <v>219</v>
      </c>
      <c r="C237" s="61"/>
      <c r="D237" s="61"/>
      <c r="E237" s="61"/>
      <c r="F237" s="61"/>
      <c r="G237" s="62"/>
    </row>
    <row r="238" spans="1:7" x14ac:dyDescent="0.25">
      <c r="A238" s="12" t="s">
        <v>126</v>
      </c>
      <c r="B238" s="60" t="s">
        <v>215</v>
      </c>
      <c r="C238" s="61"/>
      <c r="D238" s="61"/>
      <c r="E238" s="61"/>
      <c r="F238" s="61"/>
      <c r="G238" s="62"/>
    </row>
    <row r="239" spans="1:7" x14ac:dyDescent="0.25">
      <c r="A239" s="12" t="s">
        <v>127</v>
      </c>
      <c r="B239" s="48" t="s">
        <v>97</v>
      </c>
      <c r="C239" s="49"/>
      <c r="D239" s="49"/>
      <c r="E239" s="49"/>
      <c r="F239" s="49"/>
      <c r="G239" s="50"/>
    </row>
    <row r="240" spans="1:7" x14ac:dyDescent="0.25">
      <c r="A240" s="42" t="s">
        <v>150</v>
      </c>
      <c r="B240" s="43"/>
      <c r="C240" s="43"/>
      <c r="D240" s="43"/>
      <c r="E240" s="43"/>
      <c r="F240" s="43"/>
      <c r="G240" s="44"/>
    </row>
    <row r="241" spans="1:7" ht="81.75" customHeight="1" x14ac:dyDescent="0.25">
      <c r="A241" s="12" t="s">
        <v>125</v>
      </c>
      <c r="B241" s="60" t="s">
        <v>220</v>
      </c>
      <c r="C241" s="61"/>
      <c r="D241" s="61"/>
      <c r="E241" s="61"/>
      <c r="F241" s="61"/>
      <c r="G241" s="62"/>
    </row>
    <row r="242" spans="1:7" x14ac:dyDescent="0.25">
      <c r="A242" s="12" t="s">
        <v>126</v>
      </c>
      <c r="B242" s="60" t="s">
        <v>215</v>
      </c>
      <c r="C242" s="61"/>
      <c r="D242" s="61"/>
      <c r="E242" s="61"/>
      <c r="F242" s="61"/>
      <c r="G242" s="62"/>
    </row>
    <row r="243" spans="1:7" x14ac:dyDescent="0.25">
      <c r="A243" s="12" t="s">
        <v>127</v>
      </c>
      <c r="B243" s="48" t="s">
        <v>97</v>
      </c>
      <c r="C243" s="49"/>
      <c r="D243" s="49"/>
      <c r="E243" s="49"/>
      <c r="F243" s="49"/>
      <c r="G243" s="50"/>
    </row>
    <row r="244" spans="1:7" x14ac:dyDescent="0.25">
      <c r="A244" s="42" t="s">
        <v>153</v>
      </c>
      <c r="B244" s="43"/>
      <c r="C244" s="43"/>
      <c r="D244" s="43"/>
      <c r="E244" s="43"/>
      <c r="F244" s="43"/>
      <c r="G244" s="44"/>
    </row>
    <row r="245" spans="1:7" ht="69.75" customHeight="1" x14ac:dyDescent="0.25">
      <c r="A245" s="12" t="s">
        <v>125</v>
      </c>
      <c r="B245" s="60" t="s">
        <v>221</v>
      </c>
      <c r="C245" s="61"/>
      <c r="D245" s="61"/>
      <c r="E245" s="61"/>
      <c r="F245" s="61"/>
      <c r="G245" s="62"/>
    </row>
    <row r="246" spans="1:7" x14ac:dyDescent="0.25">
      <c r="A246" s="12" t="s">
        <v>126</v>
      </c>
      <c r="B246" s="60" t="s">
        <v>215</v>
      </c>
      <c r="C246" s="61"/>
      <c r="D246" s="61"/>
      <c r="E246" s="61"/>
      <c r="F246" s="61"/>
      <c r="G246" s="62"/>
    </row>
    <row r="247" spans="1:7" x14ac:dyDescent="0.25">
      <c r="A247" s="12" t="s">
        <v>127</v>
      </c>
      <c r="B247" s="48" t="s">
        <v>97</v>
      </c>
      <c r="C247" s="49"/>
      <c r="D247" s="49"/>
      <c r="E247" s="49"/>
      <c r="F247" s="49"/>
      <c r="G247" s="50"/>
    </row>
    <row r="248" spans="1:7" x14ac:dyDescent="0.25">
      <c r="A248" s="42" t="s">
        <v>156</v>
      </c>
      <c r="B248" s="43"/>
      <c r="C248" s="43"/>
      <c r="D248" s="43"/>
      <c r="E248" s="43"/>
      <c r="F248" s="43"/>
      <c r="G248" s="44"/>
    </row>
    <row r="249" spans="1:7" ht="67.5" customHeight="1" x14ac:dyDescent="0.25">
      <c r="A249" s="12" t="s">
        <v>125</v>
      </c>
      <c r="B249" s="60" t="s">
        <v>222</v>
      </c>
      <c r="C249" s="61"/>
      <c r="D249" s="61"/>
      <c r="E249" s="61"/>
      <c r="F249" s="61"/>
      <c r="G249" s="62"/>
    </row>
    <row r="250" spans="1:7" x14ac:dyDescent="0.25">
      <c r="A250" s="12" t="s">
        <v>126</v>
      </c>
      <c r="B250" s="60" t="s">
        <v>215</v>
      </c>
      <c r="C250" s="61"/>
      <c r="D250" s="61"/>
      <c r="E250" s="61"/>
      <c r="F250" s="61"/>
      <c r="G250" s="62"/>
    </row>
    <row r="251" spans="1:7" x14ac:dyDescent="0.25">
      <c r="A251" s="12" t="s">
        <v>127</v>
      </c>
      <c r="B251" s="48" t="s">
        <v>97</v>
      </c>
      <c r="C251" s="49"/>
      <c r="D251" s="49"/>
      <c r="E251" s="49"/>
      <c r="F251" s="49"/>
      <c r="G251" s="50"/>
    </row>
    <row r="252" spans="1:7" x14ac:dyDescent="0.25">
      <c r="A252" s="42" t="s">
        <v>159</v>
      </c>
      <c r="B252" s="43"/>
      <c r="C252" s="43"/>
      <c r="D252" s="43"/>
      <c r="E252" s="43"/>
      <c r="F252" s="43"/>
      <c r="G252" s="44"/>
    </row>
    <row r="253" spans="1:7" ht="69.75" customHeight="1" x14ac:dyDescent="0.25">
      <c r="A253" s="12" t="s">
        <v>125</v>
      </c>
      <c r="B253" s="60" t="s">
        <v>223</v>
      </c>
      <c r="C253" s="61"/>
      <c r="D253" s="61"/>
      <c r="E253" s="61"/>
      <c r="F253" s="61"/>
      <c r="G253" s="62"/>
    </row>
    <row r="254" spans="1:7" x14ac:dyDescent="0.25">
      <c r="A254" s="12" t="s">
        <v>126</v>
      </c>
      <c r="B254" s="60" t="s">
        <v>215</v>
      </c>
      <c r="C254" s="61"/>
      <c r="D254" s="61"/>
      <c r="E254" s="61"/>
      <c r="F254" s="61"/>
      <c r="G254" s="62"/>
    </row>
    <row r="255" spans="1:7" x14ac:dyDescent="0.25">
      <c r="A255" s="12" t="s">
        <v>127</v>
      </c>
      <c r="B255" s="48" t="s">
        <v>97</v>
      </c>
      <c r="C255" s="49"/>
      <c r="D255" s="49"/>
      <c r="E255" s="49"/>
      <c r="F255" s="49"/>
      <c r="G255" s="50"/>
    </row>
    <row r="256" spans="1:7" x14ac:dyDescent="0.25">
      <c r="A256" s="42" t="s">
        <v>162</v>
      </c>
      <c r="B256" s="43"/>
      <c r="C256" s="43"/>
      <c r="D256" s="43"/>
      <c r="E256" s="43"/>
      <c r="F256" s="43"/>
      <c r="G256" s="44"/>
    </row>
    <row r="257" spans="1:7" ht="67.5" customHeight="1" x14ac:dyDescent="0.25">
      <c r="A257" s="12" t="s">
        <v>125</v>
      </c>
      <c r="B257" s="60" t="s">
        <v>224</v>
      </c>
      <c r="C257" s="61"/>
      <c r="D257" s="61"/>
      <c r="E257" s="61"/>
      <c r="F257" s="61"/>
      <c r="G257" s="62"/>
    </row>
    <row r="258" spans="1:7" x14ac:dyDescent="0.25">
      <c r="A258" s="12" t="s">
        <v>126</v>
      </c>
      <c r="B258" s="60" t="s">
        <v>215</v>
      </c>
      <c r="C258" s="61"/>
      <c r="D258" s="61"/>
      <c r="E258" s="61"/>
      <c r="F258" s="61"/>
      <c r="G258" s="62"/>
    </row>
    <row r="259" spans="1:7" x14ac:dyDescent="0.25">
      <c r="A259" s="12" t="s">
        <v>127</v>
      </c>
      <c r="B259" s="48" t="s">
        <v>97</v>
      </c>
      <c r="C259" s="49"/>
      <c r="D259" s="49"/>
      <c r="E259" s="49"/>
      <c r="F259" s="49"/>
      <c r="G259" s="50"/>
    </row>
    <row r="260" spans="1:7" x14ac:dyDescent="0.25">
      <c r="A260" s="42" t="s">
        <v>165</v>
      </c>
      <c r="B260" s="43"/>
      <c r="C260" s="43"/>
      <c r="D260" s="43"/>
      <c r="E260" s="43"/>
      <c r="F260" s="43"/>
      <c r="G260" s="44"/>
    </row>
    <row r="261" spans="1:7" ht="75.75" customHeight="1" x14ac:dyDescent="0.25">
      <c r="A261" s="12" t="s">
        <v>125</v>
      </c>
      <c r="B261" s="60" t="s">
        <v>225</v>
      </c>
      <c r="C261" s="61"/>
      <c r="D261" s="61"/>
      <c r="E261" s="61"/>
      <c r="F261" s="61"/>
      <c r="G261" s="62"/>
    </row>
    <row r="262" spans="1:7" x14ac:dyDescent="0.25">
      <c r="A262" s="12" t="s">
        <v>126</v>
      </c>
      <c r="B262" s="60" t="s">
        <v>215</v>
      </c>
      <c r="C262" s="61"/>
      <c r="D262" s="61"/>
      <c r="E262" s="61"/>
      <c r="F262" s="61"/>
      <c r="G262" s="62"/>
    </row>
    <row r="263" spans="1:7" x14ac:dyDescent="0.25">
      <c r="A263" s="12" t="s">
        <v>127</v>
      </c>
      <c r="B263" s="48" t="s">
        <v>97</v>
      </c>
      <c r="C263" s="49"/>
      <c r="D263" s="49"/>
      <c r="E263" s="49"/>
      <c r="F263" s="49"/>
      <c r="G263" s="50"/>
    </row>
    <row r="264" spans="1:7" x14ac:dyDescent="0.25">
      <c r="A264" s="42" t="s">
        <v>168</v>
      </c>
      <c r="B264" s="43"/>
      <c r="C264" s="43"/>
      <c r="D264" s="43"/>
      <c r="E264" s="43"/>
      <c r="F264" s="43"/>
      <c r="G264" s="44"/>
    </row>
    <row r="265" spans="1:7" ht="54.75" customHeight="1" x14ac:dyDescent="0.25">
      <c r="A265" s="12" t="s">
        <v>125</v>
      </c>
      <c r="B265" s="60" t="s">
        <v>226</v>
      </c>
      <c r="C265" s="61"/>
      <c r="D265" s="61"/>
      <c r="E265" s="61"/>
      <c r="F265" s="61"/>
      <c r="G265" s="62"/>
    </row>
    <row r="266" spans="1:7" x14ac:dyDescent="0.25">
      <c r="A266" s="12" t="s">
        <v>126</v>
      </c>
      <c r="B266" s="60" t="s">
        <v>215</v>
      </c>
      <c r="C266" s="61"/>
      <c r="D266" s="61"/>
      <c r="E266" s="61"/>
      <c r="F266" s="61"/>
      <c r="G266" s="62"/>
    </row>
    <row r="267" spans="1:7" x14ac:dyDescent="0.25">
      <c r="A267" s="12" t="s">
        <v>127</v>
      </c>
      <c r="B267" s="48" t="s">
        <v>97</v>
      </c>
      <c r="C267" s="49"/>
      <c r="D267" s="49"/>
      <c r="E267" s="49"/>
      <c r="F267" s="49"/>
      <c r="G267" s="50"/>
    </row>
    <row r="268" spans="1:7" x14ac:dyDescent="0.25">
      <c r="A268" s="51"/>
      <c r="B268" s="52"/>
      <c r="C268" s="52"/>
      <c r="D268" s="52"/>
      <c r="E268" s="52"/>
      <c r="F268" s="52"/>
      <c r="G268" s="53"/>
    </row>
  </sheetData>
  <mergeCells count="34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A127:G127"/>
    <mergeCell ref="B128:G128"/>
    <mergeCell ref="B129:G129"/>
    <mergeCell ref="B130:G130"/>
    <mergeCell ref="A131:G131"/>
    <mergeCell ref="A132:A134"/>
    <mergeCell ref="B132:G132"/>
    <mergeCell ref="B133:G133"/>
    <mergeCell ref="B134:G134"/>
    <mergeCell ref="B141:G141"/>
    <mergeCell ref="B142:G142"/>
    <mergeCell ref="A143:G143"/>
    <mergeCell ref="A144:A146"/>
    <mergeCell ref="B144:G144"/>
    <mergeCell ref="B145:G145"/>
    <mergeCell ref="B146:G146"/>
    <mergeCell ref="B135:G135"/>
    <mergeCell ref="B136:G136"/>
    <mergeCell ref="A137:G137"/>
    <mergeCell ref="A138:A140"/>
    <mergeCell ref="B138:G138"/>
    <mergeCell ref="B139:G139"/>
    <mergeCell ref="B140:G140"/>
    <mergeCell ref="B154:G154"/>
    <mergeCell ref="B155:G155"/>
    <mergeCell ref="A156:G156"/>
    <mergeCell ref="A157:A159"/>
    <mergeCell ref="B157:G157"/>
    <mergeCell ref="B158:G158"/>
    <mergeCell ref="B159:G159"/>
    <mergeCell ref="B147:G147"/>
    <mergeCell ref="A148:A149"/>
    <mergeCell ref="B148:G148"/>
    <mergeCell ref="B149:G149"/>
    <mergeCell ref="A150:G150"/>
    <mergeCell ref="A151:A153"/>
    <mergeCell ref="B151:G151"/>
    <mergeCell ref="B152:G152"/>
    <mergeCell ref="B153:G153"/>
    <mergeCell ref="B166:G166"/>
    <mergeCell ref="B167:G167"/>
    <mergeCell ref="A168:G168"/>
    <mergeCell ref="A169:A171"/>
    <mergeCell ref="B169:G169"/>
    <mergeCell ref="B170:G170"/>
    <mergeCell ref="B171:G171"/>
    <mergeCell ref="B160:G160"/>
    <mergeCell ref="B161:G161"/>
    <mergeCell ref="A162:G162"/>
    <mergeCell ref="A163:A165"/>
    <mergeCell ref="B163:G163"/>
    <mergeCell ref="B164:G164"/>
    <mergeCell ref="B165:G165"/>
    <mergeCell ref="B178:G178"/>
    <mergeCell ref="B179:G179"/>
    <mergeCell ref="A180:G180"/>
    <mergeCell ref="A181:A183"/>
    <mergeCell ref="B181:G181"/>
    <mergeCell ref="B182:G182"/>
    <mergeCell ref="B183:G183"/>
    <mergeCell ref="B172:G172"/>
    <mergeCell ref="B173:G173"/>
    <mergeCell ref="A174:G174"/>
    <mergeCell ref="A175:A177"/>
    <mergeCell ref="B175:G175"/>
    <mergeCell ref="B176:G176"/>
    <mergeCell ref="B177:G177"/>
    <mergeCell ref="B190:G190"/>
    <mergeCell ref="B191:G191"/>
    <mergeCell ref="A192:G192"/>
    <mergeCell ref="A193:A195"/>
    <mergeCell ref="B193:G193"/>
    <mergeCell ref="B194:G194"/>
    <mergeCell ref="B195:G195"/>
    <mergeCell ref="B184:G184"/>
    <mergeCell ref="B185:G185"/>
    <mergeCell ref="A186:G186"/>
    <mergeCell ref="A187:A189"/>
    <mergeCell ref="B187:G187"/>
    <mergeCell ref="B188:G188"/>
    <mergeCell ref="B189:G189"/>
    <mergeCell ref="A196:A197"/>
    <mergeCell ref="B196:G196"/>
    <mergeCell ref="B197:G197"/>
    <mergeCell ref="B198:G198"/>
    <mergeCell ref="A199:G199"/>
    <mergeCell ref="A200:A202"/>
    <mergeCell ref="B200:G200"/>
    <mergeCell ref="B201:G201"/>
    <mergeCell ref="B202:G202"/>
    <mergeCell ref="B203:G203"/>
    <mergeCell ref="A204:A212"/>
    <mergeCell ref="B204:G204"/>
    <mergeCell ref="B205:G205"/>
    <mergeCell ref="B206:G206"/>
    <mergeCell ref="B207:G207"/>
    <mergeCell ref="B208:G208"/>
    <mergeCell ref="B209:G209"/>
    <mergeCell ref="B210:G210"/>
    <mergeCell ref="B211:G211"/>
    <mergeCell ref="B218:G218"/>
    <mergeCell ref="B219:G219"/>
    <mergeCell ref="A220:G220"/>
    <mergeCell ref="B221:G221"/>
    <mergeCell ref="B222:G222"/>
    <mergeCell ref="B223:G223"/>
    <mergeCell ref="B212:G212"/>
    <mergeCell ref="A213:G213"/>
    <mergeCell ref="A214:G214"/>
    <mergeCell ref="A215:G215"/>
    <mergeCell ref="A216:G216"/>
    <mergeCell ref="B217:G217"/>
    <mergeCell ref="B230:G230"/>
    <mergeCell ref="B231:G231"/>
    <mergeCell ref="A232:G232"/>
    <mergeCell ref="B233:G233"/>
    <mergeCell ref="B234:G234"/>
    <mergeCell ref="B235:G235"/>
    <mergeCell ref="A224:G224"/>
    <mergeCell ref="B225:G225"/>
    <mergeCell ref="B226:G226"/>
    <mergeCell ref="B227:G227"/>
    <mergeCell ref="A228:G228"/>
    <mergeCell ref="B229:G229"/>
    <mergeCell ref="B242:G242"/>
    <mergeCell ref="B243:G243"/>
    <mergeCell ref="A244:G244"/>
    <mergeCell ref="B245:G245"/>
    <mergeCell ref="B246:G246"/>
    <mergeCell ref="B247:G247"/>
    <mergeCell ref="A236:G236"/>
    <mergeCell ref="B237:G237"/>
    <mergeCell ref="B238:G238"/>
    <mergeCell ref="B239:G239"/>
    <mergeCell ref="A240:G240"/>
    <mergeCell ref="B241:G241"/>
    <mergeCell ref="B254:G254"/>
    <mergeCell ref="B255:G255"/>
    <mergeCell ref="A256:G256"/>
    <mergeCell ref="B257:G257"/>
    <mergeCell ref="B258:G258"/>
    <mergeCell ref="B259:G259"/>
    <mergeCell ref="A248:G248"/>
    <mergeCell ref="B249:G249"/>
    <mergeCell ref="B250:G250"/>
    <mergeCell ref="B251:G251"/>
    <mergeCell ref="A252:G252"/>
    <mergeCell ref="B253:G253"/>
    <mergeCell ref="B266:G266"/>
    <mergeCell ref="B267:G267"/>
    <mergeCell ref="A268:G268"/>
    <mergeCell ref="A260:G260"/>
    <mergeCell ref="B261:G261"/>
    <mergeCell ref="B262:G262"/>
    <mergeCell ref="B263:G263"/>
    <mergeCell ref="A264:G264"/>
    <mergeCell ref="B265:G26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5"/>
  <sheetViews>
    <sheetView showGridLines="0" workbookViewId="0">
      <selection sqref="A1:G1"/>
    </sheetView>
  </sheetViews>
  <sheetFormatPr baseColWidth="10" defaultRowHeight="15" x14ac:dyDescent="0.25"/>
  <cols>
    <col min="1" max="3" width="45.7109375" bestFit="1" customWidth="1"/>
    <col min="4" max="4" width="23.85546875" customWidth="1"/>
    <col min="5" max="5" width="33.5703125" customWidth="1"/>
    <col min="6" max="6" width="28.28515625" customWidth="1"/>
    <col min="7" max="7" width="11.7109375" customWidth="1"/>
  </cols>
  <sheetData>
    <row r="1" spans="1:7" ht="18" thickBot="1" x14ac:dyDescent="0.35">
      <c r="A1" s="128" t="s">
        <v>0</v>
      </c>
      <c r="B1" s="128"/>
      <c r="C1" s="128"/>
      <c r="D1" s="129" t="s">
        <v>1</v>
      </c>
      <c r="E1" s="129"/>
      <c r="F1" s="129"/>
      <c r="G1" s="129"/>
    </row>
    <row r="2" spans="1:7" ht="15.75" thickTop="1" x14ac:dyDescent="0.25">
      <c r="A2" s="108"/>
      <c r="B2" s="108"/>
      <c r="C2" s="108"/>
      <c r="D2" s="108"/>
      <c r="E2" s="108"/>
      <c r="F2" s="108"/>
      <c r="G2" s="108"/>
    </row>
    <row r="3" spans="1:7" x14ac:dyDescent="0.25">
      <c r="A3" s="100" t="s">
        <v>2</v>
      </c>
      <c r="B3" s="101"/>
      <c r="C3" s="101"/>
      <c r="D3" s="101"/>
      <c r="E3" s="101"/>
      <c r="F3" s="101"/>
      <c r="G3" s="102"/>
    </row>
    <row r="4" spans="1:7" x14ac:dyDescent="0.25">
      <c r="A4" s="122" t="s">
        <v>3</v>
      </c>
      <c r="B4" s="123"/>
      <c r="C4" s="124"/>
      <c r="D4" s="125" t="s">
        <v>227</v>
      </c>
      <c r="E4" s="126"/>
      <c r="F4" s="126"/>
      <c r="G4" s="127"/>
    </row>
    <row r="5" spans="1:7" x14ac:dyDescent="0.25">
      <c r="A5" s="122" t="s">
        <v>5</v>
      </c>
      <c r="B5" s="123"/>
      <c r="C5" s="124"/>
      <c r="D5" s="125" t="s">
        <v>6</v>
      </c>
      <c r="E5" s="126"/>
      <c r="F5" s="126"/>
      <c r="G5" s="127"/>
    </row>
    <row r="6" spans="1:7" x14ac:dyDescent="0.25">
      <c r="A6" s="122" t="s">
        <v>7</v>
      </c>
      <c r="B6" s="123"/>
      <c r="C6" s="124"/>
      <c r="D6" s="125" t="s">
        <v>228</v>
      </c>
      <c r="E6" s="126"/>
      <c r="F6" s="126"/>
      <c r="G6" s="127"/>
    </row>
    <row r="7" spans="1:7" ht="27" customHeight="1" x14ac:dyDescent="0.25">
      <c r="A7" s="122" t="s">
        <v>9</v>
      </c>
      <c r="B7" s="123"/>
      <c r="C7" s="124"/>
      <c r="D7" s="125" t="s">
        <v>1053</v>
      </c>
      <c r="E7" s="126"/>
      <c r="F7" s="126"/>
      <c r="G7" s="127"/>
    </row>
    <row r="8" spans="1:7" x14ac:dyDescent="0.25">
      <c r="A8" s="116" t="s">
        <v>10</v>
      </c>
      <c r="B8" s="117"/>
      <c r="C8" s="117"/>
      <c r="D8" s="117"/>
      <c r="E8" s="117"/>
      <c r="F8" s="117"/>
      <c r="G8" s="118"/>
    </row>
    <row r="9" spans="1:7" x14ac:dyDescent="0.25">
      <c r="A9" s="119" t="s">
        <v>11</v>
      </c>
      <c r="B9" s="120"/>
      <c r="C9" s="120"/>
      <c r="D9" s="120"/>
      <c r="E9" s="120"/>
      <c r="F9" s="120"/>
      <c r="G9" s="121"/>
    </row>
    <row r="10" spans="1:7" x14ac:dyDescent="0.25">
      <c r="A10" s="110" t="s">
        <v>12</v>
      </c>
      <c r="B10" s="111"/>
      <c r="C10" s="111"/>
      <c r="D10" s="111"/>
      <c r="E10" s="111"/>
      <c r="F10" s="111"/>
      <c r="G10" s="112"/>
    </row>
    <row r="11" spans="1:7" x14ac:dyDescent="0.25">
      <c r="A11" s="94" t="s">
        <v>13</v>
      </c>
      <c r="B11" s="95"/>
      <c r="C11" s="95"/>
      <c r="D11" s="95"/>
      <c r="E11" s="95"/>
      <c r="F11" s="95"/>
      <c r="G11" s="96"/>
    </row>
    <row r="12" spans="1:7" x14ac:dyDescent="0.25">
      <c r="A12" s="103"/>
      <c r="B12" s="113" t="s">
        <v>14</v>
      </c>
      <c r="C12" s="113"/>
      <c r="D12" s="113"/>
      <c r="E12" s="113"/>
      <c r="F12" s="113"/>
      <c r="G12" s="114"/>
    </row>
    <row r="13" spans="1:7" x14ac:dyDescent="0.25">
      <c r="A13" s="103"/>
      <c r="B13" s="115" t="s">
        <v>15</v>
      </c>
      <c r="C13" s="115"/>
      <c r="D13" s="115"/>
      <c r="E13" s="115"/>
      <c r="F13" s="115"/>
      <c r="G13" s="96"/>
    </row>
    <row r="14" spans="1:7" x14ac:dyDescent="0.25">
      <c r="A14" s="103"/>
      <c r="B14" s="104"/>
      <c r="C14" s="113" t="s">
        <v>16</v>
      </c>
      <c r="D14" s="113"/>
      <c r="E14" s="113"/>
      <c r="F14" s="113"/>
      <c r="G14" s="114"/>
    </row>
    <row r="15" spans="1:7" x14ac:dyDescent="0.25">
      <c r="A15" s="103"/>
      <c r="B15" s="104"/>
      <c r="C15" s="115" t="s">
        <v>229</v>
      </c>
      <c r="D15" s="115"/>
      <c r="E15" s="115"/>
      <c r="F15" s="115"/>
      <c r="G15" s="96"/>
    </row>
    <row r="16" spans="1:7" x14ac:dyDescent="0.25">
      <c r="A16" s="103"/>
      <c r="B16" s="104"/>
      <c r="C16" s="113" t="s">
        <v>18</v>
      </c>
      <c r="D16" s="113"/>
      <c r="E16" s="113"/>
      <c r="F16" s="113"/>
      <c r="G16" s="114"/>
    </row>
    <row r="17" spans="1:7" x14ac:dyDescent="0.25">
      <c r="A17" s="103"/>
      <c r="B17" s="104"/>
      <c r="C17" s="105"/>
      <c r="D17" s="105"/>
      <c r="E17" s="105"/>
      <c r="F17" s="105"/>
      <c r="G17" s="106"/>
    </row>
    <row r="18" spans="1:7" x14ac:dyDescent="0.25">
      <c r="A18" s="103"/>
      <c r="B18" s="104"/>
      <c r="C18" s="105"/>
      <c r="D18" s="105"/>
      <c r="E18" s="105"/>
      <c r="F18" s="105"/>
      <c r="G18" s="106"/>
    </row>
    <row r="19" spans="1:7" x14ac:dyDescent="0.25">
      <c r="A19" s="103"/>
      <c r="B19" s="104"/>
      <c r="C19" s="105"/>
      <c r="D19" s="105"/>
      <c r="E19" s="105"/>
      <c r="F19" s="105"/>
      <c r="G19" s="106"/>
    </row>
    <row r="20" spans="1:7" x14ac:dyDescent="0.25">
      <c r="A20" s="103"/>
      <c r="B20" s="104"/>
      <c r="C20" s="105"/>
      <c r="D20" s="105"/>
      <c r="E20" s="105"/>
      <c r="F20" s="105"/>
      <c r="G20" s="106"/>
    </row>
    <row r="21" spans="1:7" x14ac:dyDescent="0.25">
      <c r="A21" s="103"/>
      <c r="B21" s="104"/>
      <c r="C21" s="105"/>
      <c r="D21" s="105"/>
      <c r="E21" s="105"/>
      <c r="F21" s="105"/>
      <c r="G21" s="106"/>
    </row>
    <row r="22" spans="1:7" x14ac:dyDescent="0.25">
      <c r="A22" s="107"/>
      <c r="B22" s="108"/>
      <c r="C22" s="108"/>
      <c r="D22" s="108"/>
      <c r="E22" s="108"/>
      <c r="F22" s="108"/>
      <c r="G22" s="109"/>
    </row>
    <row r="23" spans="1:7" x14ac:dyDescent="0.25">
      <c r="A23" s="100" t="s">
        <v>19</v>
      </c>
      <c r="B23" s="101"/>
      <c r="C23" s="101"/>
      <c r="D23" s="101"/>
      <c r="E23" s="101"/>
      <c r="F23" s="101"/>
      <c r="G23" s="102"/>
    </row>
    <row r="24" spans="1:7" x14ac:dyDescent="0.25">
      <c r="A24" s="110" t="s">
        <v>20</v>
      </c>
      <c r="B24" s="111"/>
      <c r="C24" s="111"/>
      <c r="D24" s="111"/>
      <c r="E24" s="111"/>
      <c r="F24" s="111"/>
      <c r="G24" s="112"/>
    </row>
    <row r="25" spans="1:7" x14ac:dyDescent="0.25">
      <c r="A25" s="94" t="s">
        <v>21</v>
      </c>
      <c r="B25" s="95"/>
      <c r="C25" s="95"/>
      <c r="D25" s="95"/>
      <c r="E25" s="95"/>
      <c r="F25" s="95"/>
      <c r="G25" s="96"/>
    </row>
    <row r="26" spans="1:7" x14ac:dyDescent="0.25">
      <c r="A26" s="94" t="s">
        <v>22</v>
      </c>
      <c r="B26" s="95"/>
      <c r="C26" s="95"/>
      <c r="D26" s="95"/>
      <c r="E26" s="95"/>
      <c r="F26" s="95"/>
      <c r="G26" s="96"/>
    </row>
    <row r="27" spans="1:7" x14ac:dyDescent="0.25">
      <c r="A27" s="97" t="s">
        <v>130</v>
      </c>
      <c r="B27" s="98"/>
      <c r="C27" s="98"/>
      <c r="D27" s="98"/>
      <c r="E27" s="98"/>
      <c r="F27" s="98"/>
      <c r="G27" s="99"/>
    </row>
    <row r="28" spans="1:7" x14ac:dyDescent="0.25">
      <c r="A28" s="100" t="s">
        <v>24</v>
      </c>
      <c r="B28" s="101"/>
      <c r="C28" s="101"/>
      <c r="D28" s="101"/>
      <c r="E28" s="101"/>
      <c r="F28" s="101"/>
      <c r="G28" s="102"/>
    </row>
    <row r="29" spans="1:7" x14ac:dyDescent="0.25">
      <c r="A29" s="92" t="s">
        <v>25</v>
      </c>
      <c r="B29" s="93"/>
      <c r="C29" s="60" t="s">
        <v>230</v>
      </c>
      <c r="D29" s="61"/>
      <c r="E29" s="61"/>
      <c r="F29" s="61"/>
      <c r="G29" s="62"/>
    </row>
    <row r="30" spans="1:7" x14ac:dyDescent="0.25">
      <c r="A30" s="92" t="s">
        <v>27</v>
      </c>
      <c r="B30" s="93"/>
      <c r="C30" s="60" t="s">
        <v>231</v>
      </c>
      <c r="D30" s="61"/>
      <c r="E30" s="61"/>
      <c r="F30" s="61"/>
      <c r="G30" s="62"/>
    </row>
    <row r="31" spans="1:7" x14ac:dyDescent="0.25">
      <c r="A31" s="92" t="s">
        <v>29</v>
      </c>
      <c r="B31" s="93"/>
      <c r="C31" s="60" t="s">
        <v>232</v>
      </c>
      <c r="D31" s="61"/>
      <c r="E31" s="61"/>
      <c r="F31" s="61"/>
      <c r="G31" s="62"/>
    </row>
    <row r="32" spans="1:7" x14ac:dyDescent="0.25">
      <c r="A32" s="92" t="s">
        <v>31</v>
      </c>
      <c r="B32" s="93"/>
      <c r="C32" s="60" t="s">
        <v>233</v>
      </c>
      <c r="D32" s="61"/>
      <c r="E32" s="61"/>
      <c r="F32" s="61"/>
      <c r="G32" s="62"/>
    </row>
    <row r="33" spans="1:7" x14ac:dyDescent="0.25">
      <c r="A33" s="63" t="s">
        <v>33</v>
      </c>
      <c r="B33" s="64"/>
      <c r="C33" s="64"/>
      <c r="D33" s="64"/>
      <c r="E33" s="64"/>
      <c r="F33" s="64"/>
      <c r="G33" s="65"/>
    </row>
    <row r="34" spans="1:7" x14ac:dyDescent="0.25">
      <c r="A34" s="51"/>
      <c r="B34" s="53"/>
      <c r="C34" s="88" t="s">
        <v>34</v>
      </c>
      <c r="D34" s="89"/>
      <c r="E34" s="5" t="s">
        <v>35</v>
      </c>
      <c r="F34" s="5" t="s">
        <v>36</v>
      </c>
      <c r="G34" s="5" t="s">
        <v>37</v>
      </c>
    </row>
    <row r="35" spans="1:7" x14ac:dyDescent="0.25">
      <c r="A35" s="51"/>
      <c r="B35" s="53"/>
      <c r="C35" s="90" t="s">
        <v>38</v>
      </c>
      <c r="D35" s="91"/>
      <c r="E35" s="6" t="s">
        <v>38</v>
      </c>
      <c r="F35" s="6" t="s">
        <v>38</v>
      </c>
      <c r="G35" s="6" t="s">
        <v>39</v>
      </c>
    </row>
    <row r="36" spans="1:7" x14ac:dyDescent="0.25">
      <c r="A36" s="86" t="s">
        <v>40</v>
      </c>
      <c r="B36" s="87"/>
      <c r="C36" s="30">
        <v>578.537194</v>
      </c>
      <c r="D36" s="31"/>
      <c r="E36" s="32">
        <v>168.142144</v>
      </c>
      <c r="F36" s="32">
        <v>133.81735458999998</v>
      </c>
      <c r="G36" s="32">
        <v>79.585850047207657</v>
      </c>
    </row>
    <row r="37" spans="1:7" x14ac:dyDescent="0.25">
      <c r="A37" s="86" t="s">
        <v>42</v>
      </c>
      <c r="B37" s="87"/>
      <c r="C37" s="30">
        <v>567.19645742000046</v>
      </c>
      <c r="D37" s="31"/>
      <c r="E37" s="32">
        <v>134.62580054</v>
      </c>
      <c r="F37" s="32">
        <v>133.81735458999998</v>
      </c>
      <c r="G37" s="32">
        <v>99.399486616415828</v>
      </c>
    </row>
    <row r="38" spans="1:7" x14ac:dyDescent="0.25">
      <c r="A38" s="63" t="s">
        <v>43</v>
      </c>
      <c r="B38" s="64"/>
      <c r="C38" s="64"/>
      <c r="D38" s="64"/>
      <c r="E38" s="64"/>
      <c r="F38" s="64"/>
      <c r="G38" s="65"/>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80" t="s">
        <v>47</v>
      </c>
      <c r="B41" s="80" t="s">
        <v>48</v>
      </c>
      <c r="C41" s="80" t="s">
        <v>49</v>
      </c>
      <c r="D41" s="80" t="s">
        <v>50</v>
      </c>
      <c r="E41" s="80" t="s">
        <v>51</v>
      </c>
      <c r="F41" s="7" t="s">
        <v>52</v>
      </c>
      <c r="G41" s="8"/>
    </row>
    <row r="42" spans="1:7" x14ac:dyDescent="0.25">
      <c r="A42" s="81"/>
      <c r="B42" s="81"/>
      <c r="C42" s="81"/>
      <c r="D42" s="81"/>
      <c r="E42" s="81"/>
      <c r="F42" s="7" t="s">
        <v>53</v>
      </c>
      <c r="G42" s="8"/>
    </row>
    <row r="43" spans="1:7" x14ac:dyDescent="0.25">
      <c r="A43" s="81"/>
      <c r="B43" s="81"/>
      <c r="C43" s="81"/>
      <c r="D43" s="81"/>
      <c r="E43" s="81"/>
      <c r="F43" s="7" t="s">
        <v>54</v>
      </c>
      <c r="G43" s="8"/>
    </row>
    <row r="44" spans="1:7" x14ac:dyDescent="0.25">
      <c r="A44" s="82"/>
      <c r="B44" s="82"/>
      <c r="C44" s="82"/>
      <c r="D44" s="82"/>
      <c r="E44" s="82"/>
      <c r="F44" s="7" t="s">
        <v>55</v>
      </c>
      <c r="G44" s="8"/>
    </row>
    <row r="45" spans="1:7" x14ac:dyDescent="0.25">
      <c r="A45" s="9" t="s">
        <v>56</v>
      </c>
      <c r="B45" s="78" t="s">
        <v>234</v>
      </c>
      <c r="C45" s="78" t="s">
        <v>235</v>
      </c>
      <c r="D45" s="78" t="s">
        <v>236</v>
      </c>
      <c r="E45" s="78" t="s">
        <v>60</v>
      </c>
      <c r="F45" s="7" t="s">
        <v>61</v>
      </c>
      <c r="G45" s="8"/>
    </row>
    <row r="46" spans="1:7" ht="93" customHeight="1" x14ac:dyDescent="0.25">
      <c r="A46" s="10" t="s">
        <v>237</v>
      </c>
      <c r="B46" s="79"/>
      <c r="C46" s="79"/>
      <c r="D46" s="79"/>
      <c r="E46" s="79"/>
      <c r="F46" s="7" t="s">
        <v>63</v>
      </c>
      <c r="G46" s="8"/>
    </row>
    <row r="47" spans="1:7" x14ac:dyDescent="0.25">
      <c r="A47" s="80" t="s">
        <v>47</v>
      </c>
      <c r="B47" s="80" t="s">
        <v>48</v>
      </c>
      <c r="C47" s="80" t="s">
        <v>49</v>
      </c>
      <c r="D47" s="80" t="s">
        <v>50</v>
      </c>
      <c r="E47" s="80" t="s">
        <v>51</v>
      </c>
      <c r="F47" s="7" t="s">
        <v>52</v>
      </c>
      <c r="G47" s="8"/>
    </row>
    <row r="48" spans="1:7" x14ac:dyDescent="0.25">
      <c r="A48" s="81"/>
      <c r="B48" s="81"/>
      <c r="C48" s="81"/>
      <c r="D48" s="81"/>
      <c r="E48" s="81"/>
      <c r="F48" s="7" t="s">
        <v>53</v>
      </c>
      <c r="G48" s="8"/>
    </row>
    <row r="49" spans="1:7" x14ac:dyDescent="0.25">
      <c r="A49" s="81"/>
      <c r="B49" s="81"/>
      <c r="C49" s="81"/>
      <c r="D49" s="81"/>
      <c r="E49" s="81"/>
      <c r="F49" s="7" t="s">
        <v>54</v>
      </c>
      <c r="G49" s="8"/>
    </row>
    <row r="50" spans="1:7" x14ac:dyDescent="0.25">
      <c r="A50" s="82"/>
      <c r="B50" s="82"/>
      <c r="C50" s="82"/>
      <c r="D50" s="82"/>
      <c r="E50" s="82"/>
      <c r="F50" s="7" t="s">
        <v>55</v>
      </c>
      <c r="G50" s="8"/>
    </row>
    <row r="51" spans="1:7" x14ac:dyDescent="0.25">
      <c r="A51" s="9" t="s">
        <v>56</v>
      </c>
      <c r="B51" s="78" t="s">
        <v>234</v>
      </c>
      <c r="C51" s="78" t="s">
        <v>238</v>
      </c>
      <c r="D51" s="78" t="s">
        <v>239</v>
      </c>
      <c r="E51" s="78" t="s">
        <v>60</v>
      </c>
      <c r="F51" s="7" t="s">
        <v>61</v>
      </c>
      <c r="G51" s="8"/>
    </row>
    <row r="52" spans="1:7" ht="78" customHeight="1" x14ac:dyDescent="0.25">
      <c r="A52" s="10" t="s">
        <v>240</v>
      </c>
      <c r="B52" s="79"/>
      <c r="C52" s="79"/>
      <c r="D52" s="79"/>
      <c r="E52" s="79"/>
      <c r="F52" s="7" t="s">
        <v>63</v>
      </c>
      <c r="G52" s="8"/>
    </row>
    <row r="53" spans="1:7" x14ac:dyDescent="0.25">
      <c r="A53" s="80" t="s">
        <v>47</v>
      </c>
      <c r="B53" s="80" t="s">
        <v>48</v>
      </c>
      <c r="C53" s="80" t="s">
        <v>49</v>
      </c>
      <c r="D53" s="80" t="s">
        <v>50</v>
      </c>
      <c r="E53" s="80" t="s">
        <v>51</v>
      </c>
      <c r="F53" s="7" t="s">
        <v>52</v>
      </c>
      <c r="G53" s="7">
        <v>97.7</v>
      </c>
    </row>
    <row r="54" spans="1:7" x14ac:dyDescent="0.25">
      <c r="A54" s="81"/>
      <c r="B54" s="81"/>
      <c r="C54" s="81"/>
      <c r="D54" s="81"/>
      <c r="E54" s="81"/>
      <c r="F54" s="7" t="s">
        <v>53</v>
      </c>
      <c r="G54" s="7">
        <v>97.7</v>
      </c>
    </row>
    <row r="55" spans="1:7" x14ac:dyDescent="0.25">
      <c r="A55" s="81"/>
      <c r="B55" s="81"/>
      <c r="C55" s="81"/>
      <c r="D55" s="81"/>
      <c r="E55" s="81"/>
      <c r="F55" s="7" t="s">
        <v>54</v>
      </c>
      <c r="G55" s="8"/>
    </row>
    <row r="56" spans="1:7" x14ac:dyDescent="0.25">
      <c r="A56" s="82"/>
      <c r="B56" s="82"/>
      <c r="C56" s="82"/>
      <c r="D56" s="82"/>
      <c r="E56" s="82"/>
      <c r="F56" s="7" t="s">
        <v>55</v>
      </c>
      <c r="G56" s="8"/>
    </row>
    <row r="57" spans="1:7" x14ac:dyDescent="0.25">
      <c r="A57" s="11"/>
      <c r="B57" s="78" t="s">
        <v>234</v>
      </c>
      <c r="C57" s="78" t="s">
        <v>241</v>
      </c>
      <c r="D57" s="78" t="s">
        <v>59</v>
      </c>
      <c r="E57" s="78" t="s">
        <v>242</v>
      </c>
      <c r="F57" s="7" t="s">
        <v>61</v>
      </c>
      <c r="G57" s="8"/>
    </row>
    <row r="58" spans="1:7" ht="69.75" customHeight="1" x14ac:dyDescent="0.25">
      <c r="A58" s="10" t="s">
        <v>243</v>
      </c>
      <c r="B58" s="79"/>
      <c r="C58" s="79"/>
      <c r="D58" s="79"/>
      <c r="E58" s="79"/>
      <c r="F58" s="7" t="s">
        <v>63</v>
      </c>
      <c r="G58" s="8"/>
    </row>
    <row r="59" spans="1:7" x14ac:dyDescent="0.25">
      <c r="A59" s="80" t="s">
        <v>47</v>
      </c>
      <c r="B59" s="80" t="s">
        <v>48</v>
      </c>
      <c r="C59" s="80" t="s">
        <v>49</v>
      </c>
      <c r="D59" s="80" t="s">
        <v>50</v>
      </c>
      <c r="E59" s="80" t="s">
        <v>51</v>
      </c>
      <c r="F59" s="7" t="s">
        <v>52</v>
      </c>
      <c r="G59" s="7">
        <v>100</v>
      </c>
    </row>
    <row r="60" spans="1:7" x14ac:dyDescent="0.25">
      <c r="A60" s="81"/>
      <c r="B60" s="81"/>
      <c r="C60" s="81"/>
      <c r="D60" s="81"/>
      <c r="E60" s="81"/>
      <c r="F60" s="7" t="s">
        <v>53</v>
      </c>
      <c r="G60" s="7">
        <v>100</v>
      </c>
    </row>
    <row r="61" spans="1:7" x14ac:dyDescent="0.25">
      <c r="A61" s="81"/>
      <c r="B61" s="81"/>
      <c r="C61" s="81"/>
      <c r="D61" s="81"/>
      <c r="E61" s="81"/>
      <c r="F61" s="7" t="s">
        <v>54</v>
      </c>
      <c r="G61" s="7">
        <v>22</v>
      </c>
    </row>
    <row r="62" spans="1:7" x14ac:dyDescent="0.25">
      <c r="A62" s="82"/>
      <c r="B62" s="82"/>
      <c r="C62" s="82"/>
      <c r="D62" s="82"/>
      <c r="E62" s="82"/>
      <c r="F62" s="7" t="s">
        <v>55</v>
      </c>
      <c r="G62" s="7">
        <v>22</v>
      </c>
    </row>
    <row r="63" spans="1:7" x14ac:dyDescent="0.25">
      <c r="A63" s="11"/>
      <c r="B63" s="78" t="s">
        <v>234</v>
      </c>
      <c r="C63" s="78" t="s">
        <v>244</v>
      </c>
      <c r="D63" s="78" t="s">
        <v>59</v>
      </c>
      <c r="E63" s="78" t="s">
        <v>67</v>
      </c>
      <c r="F63" s="7" t="s">
        <v>61</v>
      </c>
      <c r="G63" s="7">
        <v>22.56</v>
      </c>
    </row>
    <row r="64" spans="1:7" ht="78.75" customHeight="1" x14ac:dyDescent="0.25">
      <c r="A64" s="10" t="s">
        <v>245</v>
      </c>
      <c r="B64" s="79"/>
      <c r="C64" s="79"/>
      <c r="D64" s="79"/>
      <c r="E64" s="79"/>
      <c r="F64" s="7" t="s">
        <v>63</v>
      </c>
      <c r="G64" s="7">
        <v>102.55</v>
      </c>
    </row>
    <row r="65" spans="1:7" x14ac:dyDescent="0.25">
      <c r="A65" s="83" t="s">
        <v>69</v>
      </c>
      <c r="B65" s="84"/>
      <c r="C65" s="84"/>
      <c r="D65" s="84"/>
      <c r="E65" s="84"/>
      <c r="F65" s="84"/>
      <c r="G65" s="85"/>
    </row>
    <row r="66" spans="1:7" x14ac:dyDescent="0.25">
      <c r="A66" s="83" t="s">
        <v>45</v>
      </c>
      <c r="B66" s="84"/>
      <c r="C66" s="84"/>
      <c r="D66" s="84"/>
      <c r="E66" s="85"/>
      <c r="F66" s="83" t="s">
        <v>46</v>
      </c>
      <c r="G66" s="85"/>
    </row>
    <row r="67" spans="1:7" x14ac:dyDescent="0.25">
      <c r="A67" s="80" t="s">
        <v>47</v>
      </c>
      <c r="B67" s="80" t="s">
        <v>48</v>
      </c>
      <c r="C67" s="80" t="s">
        <v>49</v>
      </c>
      <c r="D67" s="80" t="s">
        <v>50</v>
      </c>
      <c r="E67" s="80" t="s">
        <v>51</v>
      </c>
      <c r="F67" s="7" t="s">
        <v>52</v>
      </c>
      <c r="G67" s="7">
        <v>100</v>
      </c>
    </row>
    <row r="68" spans="1:7" x14ac:dyDescent="0.25">
      <c r="A68" s="81"/>
      <c r="B68" s="81"/>
      <c r="C68" s="81"/>
      <c r="D68" s="81"/>
      <c r="E68" s="81"/>
      <c r="F68" s="7" t="s">
        <v>53</v>
      </c>
      <c r="G68" s="7">
        <v>100</v>
      </c>
    </row>
    <row r="69" spans="1:7" x14ac:dyDescent="0.25">
      <c r="A69" s="81"/>
      <c r="B69" s="81"/>
      <c r="C69" s="81"/>
      <c r="D69" s="81"/>
      <c r="E69" s="81"/>
      <c r="F69" s="7" t="s">
        <v>54</v>
      </c>
      <c r="G69" s="7">
        <v>16.13</v>
      </c>
    </row>
    <row r="70" spans="1:7" x14ac:dyDescent="0.25">
      <c r="A70" s="82"/>
      <c r="B70" s="82"/>
      <c r="C70" s="82"/>
      <c r="D70" s="82"/>
      <c r="E70" s="82"/>
      <c r="F70" s="7" t="s">
        <v>55</v>
      </c>
      <c r="G70" s="7">
        <v>16.13</v>
      </c>
    </row>
    <row r="71" spans="1:7" x14ac:dyDescent="0.25">
      <c r="A71" s="11"/>
      <c r="B71" s="78" t="s">
        <v>246</v>
      </c>
      <c r="C71" s="78" t="s">
        <v>247</v>
      </c>
      <c r="D71" s="78" t="s">
        <v>248</v>
      </c>
      <c r="E71" s="78" t="s">
        <v>67</v>
      </c>
      <c r="F71" s="7" t="s">
        <v>61</v>
      </c>
      <c r="G71" s="7">
        <v>0</v>
      </c>
    </row>
    <row r="72" spans="1:7" ht="131.25" customHeight="1" x14ac:dyDescent="0.25">
      <c r="A72" s="10" t="s">
        <v>249</v>
      </c>
      <c r="B72" s="79"/>
      <c r="C72" s="79"/>
      <c r="D72" s="79"/>
      <c r="E72" s="79"/>
      <c r="F72" s="7" t="s">
        <v>63</v>
      </c>
      <c r="G72" s="7">
        <v>0</v>
      </c>
    </row>
    <row r="73" spans="1:7" x14ac:dyDescent="0.25">
      <c r="A73" s="80" t="s">
        <v>47</v>
      </c>
      <c r="B73" s="80" t="s">
        <v>48</v>
      </c>
      <c r="C73" s="80" t="s">
        <v>49</v>
      </c>
      <c r="D73" s="80" t="s">
        <v>50</v>
      </c>
      <c r="E73" s="80" t="s">
        <v>51</v>
      </c>
      <c r="F73" s="7" t="s">
        <v>52</v>
      </c>
      <c r="G73" s="7">
        <v>5885000</v>
      </c>
    </row>
    <row r="74" spans="1:7" x14ac:dyDescent="0.25">
      <c r="A74" s="81"/>
      <c r="B74" s="81"/>
      <c r="C74" s="81"/>
      <c r="D74" s="81"/>
      <c r="E74" s="81"/>
      <c r="F74" s="7" t="s">
        <v>53</v>
      </c>
      <c r="G74" s="7">
        <v>5885000</v>
      </c>
    </row>
    <row r="75" spans="1:7" x14ac:dyDescent="0.25">
      <c r="A75" s="81"/>
      <c r="B75" s="81"/>
      <c r="C75" s="81"/>
      <c r="D75" s="81"/>
      <c r="E75" s="81"/>
      <c r="F75" s="7" t="s">
        <v>54</v>
      </c>
      <c r="G75" s="7">
        <v>1122760</v>
      </c>
    </row>
    <row r="76" spans="1:7" x14ac:dyDescent="0.25">
      <c r="A76" s="82"/>
      <c r="B76" s="82"/>
      <c r="C76" s="82"/>
      <c r="D76" s="82"/>
      <c r="E76" s="82"/>
      <c r="F76" s="7" t="s">
        <v>55</v>
      </c>
      <c r="G76" s="7">
        <v>1122760</v>
      </c>
    </row>
    <row r="77" spans="1:7" x14ac:dyDescent="0.25">
      <c r="A77" s="11"/>
      <c r="B77" s="78" t="s">
        <v>246</v>
      </c>
      <c r="C77" s="78" t="s">
        <v>250</v>
      </c>
      <c r="D77" s="78" t="s">
        <v>248</v>
      </c>
      <c r="E77" s="78" t="s">
        <v>67</v>
      </c>
      <c r="F77" s="7" t="s">
        <v>61</v>
      </c>
      <c r="G77" s="7">
        <v>1709527</v>
      </c>
    </row>
    <row r="78" spans="1:7" ht="24.75" x14ac:dyDescent="0.25">
      <c r="A78" s="10" t="s">
        <v>251</v>
      </c>
      <c r="B78" s="79"/>
      <c r="C78" s="79"/>
      <c r="D78" s="79"/>
      <c r="E78" s="79"/>
      <c r="F78" s="7" t="s">
        <v>63</v>
      </c>
      <c r="G78" s="7">
        <v>152.26</v>
      </c>
    </row>
    <row r="79" spans="1:7" x14ac:dyDescent="0.25">
      <c r="A79" s="80" t="s">
        <v>47</v>
      </c>
      <c r="B79" s="80" t="s">
        <v>48</v>
      </c>
      <c r="C79" s="80" t="s">
        <v>49</v>
      </c>
      <c r="D79" s="80" t="s">
        <v>50</v>
      </c>
      <c r="E79" s="80" t="s">
        <v>51</v>
      </c>
      <c r="F79" s="7" t="s">
        <v>52</v>
      </c>
      <c r="G79" s="7">
        <v>100</v>
      </c>
    </row>
    <row r="80" spans="1:7" x14ac:dyDescent="0.25">
      <c r="A80" s="81"/>
      <c r="B80" s="81"/>
      <c r="C80" s="81"/>
      <c r="D80" s="81"/>
      <c r="E80" s="81"/>
      <c r="F80" s="7" t="s">
        <v>53</v>
      </c>
      <c r="G80" s="7">
        <v>100</v>
      </c>
    </row>
    <row r="81" spans="1:7" x14ac:dyDescent="0.25">
      <c r="A81" s="81"/>
      <c r="B81" s="81"/>
      <c r="C81" s="81"/>
      <c r="D81" s="81"/>
      <c r="E81" s="81"/>
      <c r="F81" s="7" t="s">
        <v>54</v>
      </c>
      <c r="G81" s="8"/>
    </row>
    <row r="82" spans="1:7" x14ac:dyDescent="0.25">
      <c r="A82" s="82"/>
      <c r="B82" s="82"/>
      <c r="C82" s="82"/>
      <c r="D82" s="82"/>
      <c r="E82" s="82"/>
      <c r="F82" s="7" t="s">
        <v>55</v>
      </c>
      <c r="G82" s="8"/>
    </row>
    <row r="83" spans="1:7" x14ac:dyDescent="0.25">
      <c r="A83" s="11"/>
      <c r="B83" s="78" t="s">
        <v>246</v>
      </c>
      <c r="C83" s="78" t="s">
        <v>252</v>
      </c>
      <c r="D83" s="78" t="s">
        <v>59</v>
      </c>
      <c r="E83" s="78" t="s">
        <v>242</v>
      </c>
      <c r="F83" s="7" t="s">
        <v>61</v>
      </c>
      <c r="G83" s="8"/>
    </row>
    <row r="84" spans="1:7" ht="36.75" x14ac:dyDescent="0.25">
      <c r="A84" s="10" t="s">
        <v>253</v>
      </c>
      <c r="B84" s="79"/>
      <c r="C84" s="79"/>
      <c r="D84" s="79"/>
      <c r="E84" s="79"/>
      <c r="F84" s="7" t="s">
        <v>63</v>
      </c>
      <c r="G84" s="8"/>
    </row>
    <row r="85" spans="1:7" x14ac:dyDescent="0.25">
      <c r="A85" s="83" t="s">
        <v>73</v>
      </c>
      <c r="B85" s="84"/>
      <c r="C85" s="84"/>
      <c r="D85" s="84"/>
      <c r="E85" s="84"/>
      <c r="F85" s="84"/>
      <c r="G85" s="85"/>
    </row>
    <row r="86" spans="1:7" x14ac:dyDescent="0.25">
      <c r="A86" s="83" t="s">
        <v>45</v>
      </c>
      <c r="B86" s="84"/>
      <c r="C86" s="84"/>
      <c r="D86" s="84"/>
      <c r="E86" s="85"/>
      <c r="F86" s="83" t="s">
        <v>46</v>
      </c>
      <c r="G86" s="85"/>
    </row>
    <row r="87" spans="1:7" x14ac:dyDescent="0.25">
      <c r="A87" s="80" t="s">
        <v>47</v>
      </c>
      <c r="B87" s="80" t="s">
        <v>48</v>
      </c>
      <c r="C87" s="80" t="s">
        <v>49</v>
      </c>
      <c r="D87" s="80" t="s">
        <v>50</v>
      </c>
      <c r="E87" s="80" t="s">
        <v>51</v>
      </c>
      <c r="F87" s="7" t="s">
        <v>52</v>
      </c>
      <c r="G87" s="7">
        <v>100</v>
      </c>
    </row>
    <row r="88" spans="1:7" x14ac:dyDescent="0.25">
      <c r="A88" s="81"/>
      <c r="B88" s="81"/>
      <c r="C88" s="81"/>
      <c r="D88" s="81"/>
      <c r="E88" s="81"/>
      <c r="F88" s="7" t="s">
        <v>53</v>
      </c>
      <c r="G88" s="7">
        <v>100</v>
      </c>
    </row>
    <row r="89" spans="1:7" x14ac:dyDescent="0.25">
      <c r="A89" s="81"/>
      <c r="B89" s="81"/>
      <c r="C89" s="81"/>
      <c r="D89" s="81"/>
      <c r="E89" s="81"/>
      <c r="F89" s="7" t="s">
        <v>54</v>
      </c>
      <c r="G89" s="8"/>
    </row>
    <row r="90" spans="1:7" x14ac:dyDescent="0.25">
      <c r="A90" s="82"/>
      <c r="B90" s="82"/>
      <c r="C90" s="82"/>
      <c r="D90" s="82"/>
      <c r="E90" s="82"/>
      <c r="F90" s="7" t="s">
        <v>55</v>
      </c>
      <c r="G90" s="8"/>
    </row>
    <row r="91" spans="1:7" x14ac:dyDescent="0.25">
      <c r="A91" s="11"/>
      <c r="B91" s="78" t="s">
        <v>254</v>
      </c>
      <c r="C91" s="78" t="s">
        <v>255</v>
      </c>
      <c r="D91" s="78" t="s">
        <v>256</v>
      </c>
      <c r="E91" s="78" t="s">
        <v>257</v>
      </c>
      <c r="F91" s="7" t="s">
        <v>61</v>
      </c>
      <c r="G91" s="8"/>
    </row>
    <row r="92" spans="1:7" ht="72" customHeight="1" x14ac:dyDescent="0.25">
      <c r="A92" s="10" t="s">
        <v>258</v>
      </c>
      <c r="B92" s="79"/>
      <c r="C92" s="79"/>
      <c r="D92" s="79"/>
      <c r="E92" s="79"/>
      <c r="F92" s="7" t="s">
        <v>63</v>
      </c>
      <c r="G92" s="8"/>
    </row>
    <row r="93" spans="1:7" x14ac:dyDescent="0.25">
      <c r="A93" s="80" t="s">
        <v>47</v>
      </c>
      <c r="B93" s="80" t="s">
        <v>48</v>
      </c>
      <c r="C93" s="80" t="s">
        <v>49</v>
      </c>
      <c r="D93" s="80" t="s">
        <v>50</v>
      </c>
      <c r="E93" s="80" t="s">
        <v>51</v>
      </c>
      <c r="F93" s="7" t="s">
        <v>52</v>
      </c>
      <c r="G93" s="7">
        <v>100</v>
      </c>
    </row>
    <row r="94" spans="1:7" x14ac:dyDescent="0.25">
      <c r="A94" s="81"/>
      <c r="B94" s="81"/>
      <c r="C94" s="81"/>
      <c r="D94" s="81"/>
      <c r="E94" s="81"/>
      <c r="F94" s="7" t="s">
        <v>53</v>
      </c>
      <c r="G94" s="7">
        <v>100</v>
      </c>
    </row>
    <row r="95" spans="1:7" x14ac:dyDescent="0.25">
      <c r="A95" s="81"/>
      <c r="B95" s="81"/>
      <c r="C95" s="81"/>
      <c r="D95" s="81"/>
      <c r="E95" s="81"/>
      <c r="F95" s="7" t="s">
        <v>54</v>
      </c>
      <c r="G95" s="7">
        <v>20</v>
      </c>
    </row>
    <row r="96" spans="1:7" x14ac:dyDescent="0.25">
      <c r="A96" s="82"/>
      <c r="B96" s="82"/>
      <c r="C96" s="82"/>
      <c r="D96" s="82"/>
      <c r="E96" s="82"/>
      <c r="F96" s="7" t="s">
        <v>55</v>
      </c>
      <c r="G96" s="7">
        <v>20</v>
      </c>
    </row>
    <row r="97" spans="1:7" x14ac:dyDescent="0.25">
      <c r="A97" s="11"/>
      <c r="B97" s="78" t="s">
        <v>259</v>
      </c>
      <c r="C97" s="78" t="s">
        <v>260</v>
      </c>
      <c r="D97" s="78" t="s">
        <v>59</v>
      </c>
      <c r="E97" s="78" t="s">
        <v>67</v>
      </c>
      <c r="F97" s="7" t="s">
        <v>61</v>
      </c>
      <c r="G97" s="7">
        <v>20</v>
      </c>
    </row>
    <row r="98" spans="1:7" ht="72.75" customHeight="1" x14ac:dyDescent="0.25">
      <c r="A98" s="10" t="s">
        <v>261</v>
      </c>
      <c r="B98" s="79"/>
      <c r="C98" s="79"/>
      <c r="D98" s="79"/>
      <c r="E98" s="79"/>
      <c r="F98" s="7" t="s">
        <v>63</v>
      </c>
      <c r="G98" s="7">
        <v>100</v>
      </c>
    </row>
    <row r="99" spans="1:7" x14ac:dyDescent="0.25">
      <c r="A99" s="80" t="s">
        <v>47</v>
      </c>
      <c r="B99" s="80" t="s">
        <v>48</v>
      </c>
      <c r="C99" s="80" t="s">
        <v>49</v>
      </c>
      <c r="D99" s="80" t="s">
        <v>50</v>
      </c>
      <c r="E99" s="80" t="s">
        <v>51</v>
      </c>
      <c r="F99" s="7" t="s">
        <v>52</v>
      </c>
      <c r="G99" s="7">
        <v>100</v>
      </c>
    </row>
    <row r="100" spans="1:7" x14ac:dyDescent="0.25">
      <c r="A100" s="81"/>
      <c r="B100" s="81"/>
      <c r="C100" s="81"/>
      <c r="D100" s="81"/>
      <c r="E100" s="81"/>
      <c r="F100" s="7" t="s">
        <v>53</v>
      </c>
      <c r="G100" s="7">
        <v>6521.74</v>
      </c>
    </row>
    <row r="101" spans="1:7" x14ac:dyDescent="0.25">
      <c r="A101" s="81"/>
      <c r="B101" s="81"/>
      <c r="C101" s="81"/>
      <c r="D101" s="81"/>
      <c r="E101" s="81"/>
      <c r="F101" s="7" t="s">
        <v>54</v>
      </c>
      <c r="G101" s="7">
        <v>25.22</v>
      </c>
    </row>
    <row r="102" spans="1:7" x14ac:dyDescent="0.25">
      <c r="A102" s="82"/>
      <c r="B102" s="82"/>
      <c r="C102" s="82"/>
      <c r="D102" s="82"/>
      <c r="E102" s="82"/>
      <c r="F102" s="7" t="s">
        <v>55</v>
      </c>
      <c r="G102" s="7">
        <v>25.22</v>
      </c>
    </row>
    <row r="103" spans="1:7" x14ac:dyDescent="0.25">
      <c r="A103" s="11"/>
      <c r="B103" s="78" t="s">
        <v>262</v>
      </c>
      <c r="C103" s="78" t="s">
        <v>263</v>
      </c>
      <c r="D103" s="78" t="s">
        <v>248</v>
      </c>
      <c r="E103" s="78" t="s">
        <v>67</v>
      </c>
      <c r="F103" s="7" t="s">
        <v>61</v>
      </c>
      <c r="G103" s="7">
        <v>74.099999999999994</v>
      </c>
    </row>
    <row r="104" spans="1:7" ht="71.25" customHeight="1" x14ac:dyDescent="0.25">
      <c r="A104" s="10" t="s">
        <v>264</v>
      </c>
      <c r="B104" s="79"/>
      <c r="C104" s="79"/>
      <c r="D104" s="79"/>
      <c r="E104" s="79"/>
      <c r="F104" s="7" t="s">
        <v>63</v>
      </c>
      <c r="G104" s="7">
        <v>293.81</v>
      </c>
    </row>
    <row r="105" spans="1:7" x14ac:dyDescent="0.25">
      <c r="A105" s="80" t="s">
        <v>47</v>
      </c>
      <c r="B105" s="80" t="s">
        <v>48</v>
      </c>
      <c r="C105" s="80" t="s">
        <v>49</v>
      </c>
      <c r="D105" s="80" t="s">
        <v>50</v>
      </c>
      <c r="E105" s="80" t="s">
        <v>51</v>
      </c>
      <c r="F105" s="7" t="s">
        <v>52</v>
      </c>
      <c r="G105" s="7">
        <v>100</v>
      </c>
    </row>
    <row r="106" spans="1:7" x14ac:dyDescent="0.25">
      <c r="A106" s="81"/>
      <c r="B106" s="81"/>
      <c r="C106" s="81"/>
      <c r="D106" s="81"/>
      <c r="E106" s="81"/>
      <c r="F106" s="7" t="s">
        <v>53</v>
      </c>
      <c r="G106" s="7">
        <v>66.67</v>
      </c>
    </row>
    <row r="107" spans="1:7" x14ac:dyDescent="0.25">
      <c r="A107" s="81"/>
      <c r="B107" s="81"/>
      <c r="C107" s="81"/>
      <c r="D107" s="81"/>
      <c r="E107" s="81"/>
      <c r="F107" s="7" t="s">
        <v>54</v>
      </c>
      <c r="G107" s="8"/>
    </row>
    <row r="108" spans="1:7" x14ac:dyDescent="0.25">
      <c r="A108" s="82"/>
      <c r="B108" s="82"/>
      <c r="C108" s="82"/>
      <c r="D108" s="82"/>
      <c r="E108" s="82"/>
      <c r="F108" s="7" t="s">
        <v>55</v>
      </c>
      <c r="G108" s="8"/>
    </row>
    <row r="109" spans="1:7" x14ac:dyDescent="0.25">
      <c r="A109" s="11"/>
      <c r="B109" s="78" t="s">
        <v>265</v>
      </c>
      <c r="C109" s="78" t="s">
        <v>266</v>
      </c>
      <c r="D109" s="78" t="s">
        <v>267</v>
      </c>
      <c r="E109" s="78" t="s">
        <v>268</v>
      </c>
      <c r="F109" s="7" t="s">
        <v>61</v>
      </c>
      <c r="G109" s="8"/>
    </row>
    <row r="110" spans="1:7" ht="63.75" customHeight="1" x14ac:dyDescent="0.25">
      <c r="A110" s="10" t="s">
        <v>269</v>
      </c>
      <c r="B110" s="79"/>
      <c r="C110" s="79"/>
      <c r="D110" s="79"/>
      <c r="E110" s="79"/>
      <c r="F110" s="7" t="s">
        <v>63</v>
      </c>
      <c r="G110" s="8"/>
    </row>
    <row r="111" spans="1:7" x14ac:dyDescent="0.25">
      <c r="A111" s="80" t="s">
        <v>47</v>
      </c>
      <c r="B111" s="80" t="s">
        <v>48</v>
      </c>
      <c r="C111" s="80" t="s">
        <v>49</v>
      </c>
      <c r="D111" s="80" t="s">
        <v>50</v>
      </c>
      <c r="E111" s="80" t="s">
        <v>51</v>
      </c>
      <c r="F111" s="7" t="s">
        <v>52</v>
      </c>
      <c r="G111" s="7">
        <v>100</v>
      </c>
    </row>
    <row r="112" spans="1:7" x14ac:dyDescent="0.25">
      <c r="A112" s="81"/>
      <c r="B112" s="81"/>
      <c r="C112" s="81"/>
      <c r="D112" s="81"/>
      <c r="E112" s="81"/>
      <c r="F112" s="7" t="s">
        <v>53</v>
      </c>
      <c r="G112" s="7">
        <v>440</v>
      </c>
    </row>
    <row r="113" spans="1:7" x14ac:dyDescent="0.25">
      <c r="A113" s="81"/>
      <c r="B113" s="81"/>
      <c r="C113" s="81"/>
      <c r="D113" s="81"/>
      <c r="E113" s="81"/>
      <c r="F113" s="7" t="s">
        <v>54</v>
      </c>
      <c r="G113" s="7">
        <v>16.13</v>
      </c>
    </row>
    <row r="114" spans="1:7" x14ac:dyDescent="0.25">
      <c r="A114" s="82"/>
      <c r="B114" s="82"/>
      <c r="C114" s="82"/>
      <c r="D114" s="82"/>
      <c r="E114" s="82"/>
      <c r="F114" s="7" t="s">
        <v>55</v>
      </c>
      <c r="G114" s="7">
        <v>16.13</v>
      </c>
    </row>
    <row r="115" spans="1:7" x14ac:dyDescent="0.25">
      <c r="A115" s="11"/>
      <c r="B115" s="78" t="s">
        <v>270</v>
      </c>
      <c r="C115" s="78" t="s">
        <v>271</v>
      </c>
      <c r="D115" s="78" t="s">
        <v>248</v>
      </c>
      <c r="E115" s="78" t="s">
        <v>67</v>
      </c>
      <c r="F115" s="7" t="s">
        <v>61</v>
      </c>
      <c r="G115" s="7">
        <v>9.8699999999999992</v>
      </c>
    </row>
    <row r="116" spans="1:7" ht="63.75" customHeight="1" x14ac:dyDescent="0.25">
      <c r="A116" s="10" t="s">
        <v>272</v>
      </c>
      <c r="B116" s="79"/>
      <c r="C116" s="79"/>
      <c r="D116" s="79"/>
      <c r="E116" s="79"/>
      <c r="F116" s="7" t="s">
        <v>63</v>
      </c>
      <c r="G116" s="7">
        <v>61.19</v>
      </c>
    </row>
    <row r="117" spans="1:7" x14ac:dyDescent="0.25">
      <c r="A117" s="80" t="s">
        <v>47</v>
      </c>
      <c r="B117" s="80" t="s">
        <v>48</v>
      </c>
      <c r="C117" s="80" t="s">
        <v>49</v>
      </c>
      <c r="D117" s="80" t="s">
        <v>50</v>
      </c>
      <c r="E117" s="80" t="s">
        <v>51</v>
      </c>
      <c r="F117" s="7" t="s">
        <v>52</v>
      </c>
      <c r="G117" s="7">
        <v>100</v>
      </c>
    </row>
    <row r="118" spans="1:7" x14ac:dyDescent="0.25">
      <c r="A118" s="81"/>
      <c r="B118" s="81"/>
      <c r="C118" s="81"/>
      <c r="D118" s="81"/>
      <c r="E118" s="81"/>
      <c r="F118" s="7" t="s">
        <v>53</v>
      </c>
      <c r="G118" s="7">
        <v>100</v>
      </c>
    </row>
    <row r="119" spans="1:7" x14ac:dyDescent="0.25">
      <c r="A119" s="81"/>
      <c r="B119" s="81"/>
      <c r="C119" s="81"/>
      <c r="D119" s="81"/>
      <c r="E119" s="81"/>
      <c r="F119" s="7" t="s">
        <v>54</v>
      </c>
      <c r="G119" s="8"/>
    </row>
    <row r="120" spans="1:7" x14ac:dyDescent="0.25">
      <c r="A120" s="82"/>
      <c r="B120" s="82"/>
      <c r="C120" s="82"/>
      <c r="D120" s="82"/>
      <c r="E120" s="82"/>
      <c r="F120" s="7" t="s">
        <v>55</v>
      </c>
      <c r="G120" s="8"/>
    </row>
    <row r="121" spans="1:7" x14ac:dyDescent="0.25">
      <c r="A121" s="11"/>
      <c r="B121" s="78" t="s">
        <v>273</v>
      </c>
      <c r="C121" s="78" t="s">
        <v>274</v>
      </c>
      <c r="D121" s="78" t="s">
        <v>59</v>
      </c>
      <c r="E121" s="78" t="s">
        <v>275</v>
      </c>
      <c r="F121" s="7" t="s">
        <v>61</v>
      </c>
      <c r="G121" s="8"/>
    </row>
    <row r="122" spans="1:7" ht="60.75" customHeight="1" x14ac:dyDescent="0.25">
      <c r="A122" s="10" t="s">
        <v>276</v>
      </c>
      <c r="B122" s="79"/>
      <c r="C122" s="79"/>
      <c r="D122" s="79"/>
      <c r="E122" s="79"/>
      <c r="F122" s="7" t="s">
        <v>63</v>
      </c>
      <c r="G122" s="8"/>
    </row>
    <row r="123" spans="1:7" x14ac:dyDescent="0.25">
      <c r="A123" s="80" t="s">
        <v>47</v>
      </c>
      <c r="B123" s="80" t="s">
        <v>48</v>
      </c>
      <c r="C123" s="80" t="s">
        <v>49</v>
      </c>
      <c r="D123" s="80" t="s">
        <v>50</v>
      </c>
      <c r="E123" s="80" t="s">
        <v>51</v>
      </c>
      <c r="F123" s="7" t="s">
        <v>52</v>
      </c>
      <c r="G123" s="7">
        <v>33.33</v>
      </c>
    </row>
    <row r="124" spans="1:7" x14ac:dyDescent="0.25">
      <c r="A124" s="81"/>
      <c r="B124" s="81"/>
      <c r="C124" s="81"/>
      <c r="D124" s="81"/>
      <c r="E124" s="81"/>
      <c r="F124" s="7" t="s">
        <v>53</v>
      </c>
      <c r="G124" s="7">
        <v>33.33</v>
      </c>
    </row>
    <row r="125" spans="1:7" x14ac:dyDescent="0.25">
      <c r="A125" s="81"/>
      <c r="B125" s="81"/>
      <c r="C125" s="81"/>
      <c r="D125" s="81"/>
      <c r="E125" s="81"/>
      <c r="F125" s="7" t="s">
        <v>54</v>
      </c>
      <c r="G125" s="7">
        <v>6.67</v>
      </c>
    </row>
    <row r="126" spans="1:7" x14ac:dyDescent="0.25">
      <c r="A126" s="82"/>
      <c r="B126" s="82"/>
      <c r="C126" s="82"/>
      <c r="D126" s="82"/>
      <c r="E126" s="82"/>
      <c r="F126" s="7" t="s">
        <v>55</v>
      </c>
      <c r="G126" s="7">
        <v>6.67</v>
      </c>
    </row>
    <row r="127" spans="1:7" x14ac:dyDescent="0.25">
      <c r="A127" s="11"/>
      <c r="B127" s="78" t="s">
        <v>277</v>
      </c>
      <c r="C127" s="78" t="s">
        <v>278</v>
      </c>
      <c r="D127" s="78" t="s">
        <v>59</v>
      </c>
      <c r="E127" s="78" t="s">
        <v>279</v>
      </c>
      <c r="F127" s="7" t="s">
        <v>61</v>
      </c>
      <c r="G127" s="7">
        <v>13.33</v>
      </c>
    </row>
    <row r="128" spans="1:7" ht="82.5" customHeight="1" x14ac:dyDescent="0.25">
      <c r="A128" s="10" t="s">
        <v>280</v>
      </c>
      <c r="B128" s="79"/>
      <c r="C128" s="79"/>
      <c r="D128" s="79"/>
      <c r="E128" s="79"/>
      <c r="F128" s="7" t="s">
        <v>63</v>
      </c>
      <c r="G128" s="7">
        <v>199.85</v>
      </c>
    </row>
    <row r="129" spans="1:7" x14ac:dyDescent="0.25">
      <c r="A129" s="80" t="s">
        <v>47</v>
      </c>
      <c r="B129" s="80" t="s">
        <v>48</v>
      </c>
      <c r="C129" s="80" t="s">
        <v>49</v>
      </c>
      <c r="D129" s="80" t="s">
        <v>50</v>
      </c>
      <c r="E129" s="80" t="s">
        <v>51</v>
      </c>
      <c r="F129" s="7" t="s">
        <v>52</v>
      </c>
      <c r="G129" s="7">
        <v>100</v>
      </c>
    </row>
    <row r="130" spans="1:7" x14ac:dyDescent="0.25">
      <c r="A130" s="81"/>
      <c r="B130" s="81"/>
      <c r="C130" s="81"/>
      <c r="D130" s="81"/>
      <c r="E130" s="81"/>
      <c r="F130" s="7" t="s">
        <v>53</v>
      </c>
      <c r="G130" s="7">
        <v>100</v>
      </c>
    </row>
    <row r="131" spans="1:7" x14ac:dyDescent="0.25">
      <c r="A131" s="81"/>
      <c r="B131" s="81"/>
      <c r="C131" s="81"/>
      <c r="D131" s="81"/>
      <c r="E131" s="81"/>
      <c r="F131" s="7" t="s">
        <v>54</v>
      </c>
      <c r="G131" s="7">
        <v>18.2</v>
      </c>
    </row>
    <row r="132" spans="1:7" x14ac:dyDescent="0.25">
      <c r="A132" s="82"/>
      <c r="B132" s="82"/>
      <c r="C132" s="82"/>
      <c r="D132" s="82"/>
      <c r="E132" s="82"/>
      <c r="F132" s="7" t="s">
        <v>55</v>
      </c>
      <c r="G132" s="7">
        <v>18.2</v>
      </c>
    </row>
    <row r="133" spans="1:7" x14ac:dyDescent="0.25">
      <c r="A133" s="11"/>
      <c r="B133" s="78" t="s">
        <v>281</v>
      </c>
      <c r="C133" s="78" t="s">
        <v>282</v>
      </c>
      <c r="D133" s="78" t="s">
        <v>283</v>
      </c>
      <c r="E133" s="78" t="s">
        <v>83</v>
      </c>
      <c r="F133" s="7" t="s">
        <v>61</v>
      </c>
      <c r="G133" s="7">
        <v>40.049999999999997</v>
      </c>
    </row>
    <row r="134" spans="1:7" ht="95.25" customHeight="1" x14ac:dyDescent="0.25">
      <c r="A134" s="10" t="s">
        <v>284</v>
      </c>
      <c r="B134" s="79"/>
      <c r="C134" s="79"/>
      <c r="D134" s="79"/>
      <c r="E134" s="79"/>
      <c r="F134" s="7" t="s">
        <v>63</v>
      </c>
      <c r="G134" s="7">
        <v>220.05</v>
      </c>
    </row>
    <row r="135" spans="1:7" x14ac:dyDescent="0.25">
      <c r="A135" s="80" t="s">
        <v>47</v>
      </c>
      <c r="B135" s="80" t="s">
        <v>48</v>
      </c>
      <c r="C135" s="80" t="s">
        <v>49</v>
      </c>
      <c r="D135" s="80" t="s">
        <v>50</v>
      </c>
      <c r="E135" s="80" t="s">
        <v>51</v>
      </c>
      <c r="F135" s="7" t="s">
        <v>52</v>
      </c>
      <c r="G135" s="7">
        <v>100</v>
      </c>
    </row>
    <row r="136" spans="1:7" x14ac:dyDescent="0.25">
      <c r="A136" s="81"/>
      <c r="B136" s="81"/>
      <c r="C136" s="81"/>
      <c r="D136" s="81"/>
      <c r="E136" s="81"/>
      <c r="F136" s="7" t="s">
        <v>53</v>
      </c>
      <c r="G136" s="7">
        <v>100</v>
      </c>
    </row>
    <row r="137" spans="1:7" x14ac:dyDescent="0.25">
      <c r="A137" s="81"/>
      <c r="B137" s="81"/>
      <c r="C137" s="81"/>
      <c r="D137" s="81"/>
      <c r="E137" s="81"/>
      <c r="F137" s="7" t="s">
        <v>54</v>
      </c>
      <c r="G137" s="7">
        <v>25</v>
      </c>
    </row>
    <row r="138" spans="1:7" x14ac:dyDescent="0.25">
      <c r="A138" s="82"/>
      <c r="B138" s="82"/>
      <c r="C138" s="82"/>
      <c r="D138" s="82"/>
      <c r="E138" s="82"/>
      <c r="F138" s="7" t="s">
        <v>55</v>
      </c>
      <c r="G138" s="7">
        <v>25</v>
      </c>
    </row>
    <row r="139" spans="1:7" x14ac:dyDescent="0.25">
      <c r="A139" s="11"/>
      <c r="B139" s="78" t="s">
        <v>285</v>
      </c>
      <c r="C139" s="78" t="s">
        <v>286</v>
      </c>
      <c r="D139" s="78" t="s">
        <v>283</v>
      </c>
      <c r="E139" s="78" t="s">
        <v>83</v>
      </c>
      <c r="F139" s="7" t="s">
        <v>61</v>
      </c>
      <c r="G139" s="7">
        <v>24</v>
      </c>
    </row>
    <row r="140" spans="1:7" ht="77.25" customHeight="1" x14ac:dyDescent="0.25">
      <c r="A140" s="10" t="s">
        <v>287</v>
      </c>
      <c r="B140" s="79"/>
      <c r="C140" s="79"/>
      <c r="D140" s="79"/>
      <c r="E140" s="79"/>
      <c r="F140" s="7" t="s">
        <v>63</v>
      </c>
      <c r="G140" s="7">
        <v>96</v>
      </c>
    </row>
    <row r="141" spans="1:7" x14ac:dyDescent="0.25">
      <c r="A141" s="83" t="s">
        <v>80</v>
      </c>
      <c r="B141" s="84"/>
      <c r="C141" s="84"/>
      <c r="D141" s="84"/>
      <c r="E141" s="84"/>
      <c r="F141" s="84"/>
      <c r="G141" s="85"/>
    </row>
    <row r="142" spans="1:7" x14ac:dyDescent="0.25">
      <c r="A142" s="83" t="s">
        <v>45</v>
      </c>
      <c r="B142" s="84"/>
      <c r="C142" s="84"/>
      <c r="D142" s="84"/>
      <c r="E142" s="85"/>
      <c r="F142" s="83" t="s">
        <v>46</v>
      </c>
      <c r="G142" s="85"/>
    </row>
    <row r="143" spans="1:7" x14ac:dyDescent="0.25">
      <c r="A143" s="80" t="s">
        <v>47</v>
      </c>
      <c r="B143" s="80" t="s">
        <v>48</v>
      </c>
      <c r="C143" s="80" t="s">
        <v>49</v>
      </c>
      <c r="D143" s="80" t="s">
        <v>50</v>
      </c>
      <c r="E143" s="80" t="s">
        <v>51</v>
      </c>
      <c r="F143" s="7" t="s">
        <v>52</v>
      </c>
      <c r="G143" s="7">
        <v>100</v>
      </c>
    </row>
    <row r="144" spans="1:7" x14ac:dyDescent="0.25">
      <c r="A144" s="81"/>
      <c r="B144" s="81"/>
      <c r="C144" s="81"/>
      <c r="D144" s="81"/>
      <c r="E144" s="81"/>
      <c r="F144" s="7" t="s">
        <v>53</v>
      </c>
      <c r="G144" s="7">
        <v>100</v>
      </c>
    </row>
    <row r="145" spans="1:7" x14ac:dyDescent="0.25">
      <c r="A145" s="81"/>
      <c r="B145" s="81"/>
      <c r="C145" s="81"/>
      <c r="D145" s="81"/>
      <c r="E145" s="81"/>
      <c r="F145" s="7" t="s">
        <v>54</v>
      </c>
      <c r="G145" s="7">
        <v>22</v>
      </c>
    </row>
    <row r="146" spans="1:7" x14ac:dyDescent="0.25">
      <c r="A146" s="82"/>
      <c r="B146" s="82"/>
      <c r="C146" s="82"/>
      <c r="D146" s="82"/>
      <c r="E146" s="82"/>
      <c r="F146" s="7" t="s">
        <v>55</v>
      </c>
      <c r="G146" s="7">
        <v>22</v>
      </c>
    </row>
    <row r="147" spans="1:7" x14ac:dyDescent="0.25">
      <c r="A147" s="11"/>
      <c r="B147" s="78" t="s">
        <v>288</v>
      </c>
      <c r="C147" s="78" t="s">
        <v>289</v>
      </c>
      <c r="D147" s="78" t="s">
        <v>59</v>
      </c>
      <c r="E147" s="78" t="s">
        <v>279</v>
      </c>
      <c r="F147" s="7" t="s">
        <v>61</v>
      </c>
      <c r="G147" s="7">
        <v>23.85</v>
      </c>
    </row>
    <row r="148" spans="1:7" ht="55.5" customHeight="1" x14ac:dyDescent="0.25">
      <c r="A148" s="10" t="s">
        <v>290</v>
      </c>
      <c r="B148" s="79"/>
      <c r="C148" s="79"/>
      <c r="D148" s="79"/>
      <c r="E148" s="79"/>
      <c r="F148" s="7" t="s">
        <v>63</v>
      </c>
      <c r="G148" s="7">
        <v>108.41</v>
      </c>
    </row>
    <row r="149" spans="1:7" x14ac:dyDescent="0.25">
      <c r="A149" s="80" t="s">
        <v>47</v>
      </c>
      <c r="B149" s="80" t="s">
        <v>48</v>
      </c>
      <c r="C149" s="80" t="s">
        <v>49</v>
      </c>
      <c r="D149" s="80" t="s">
        <v>50</v>
      </c>
      <c r="E149" s="80" t="s">
        <v>51</v>
      </c>
      <c r="F149" s="7" t="s">
        <v>52</v>
      </c>
      <c r="G149" s="7">
        <v>100</v>
      </c>
    </row>
    <row r="150" spans="1:7" x14ac:dyDescent="0.25">
      <c r="A150" s="81"/>
      <c r="B150" s="81"/>
      <c r="C150" s="81"/>
      <c r="D150" s="81"/>
      <c r="E150" s="81"/>
      <c r="F150" s="7" t="s">
        <v>53</v>
      </c>
      <c r="G150" s="7">
        <v>100</v>
      </c>
    </row>
    <row r="151" spans="1:7" x14ac:dyDescent="0.25">
      <c r="A151" s="81"/>
      <c r="B151" s="81"/>
      <c r="C151" s="81"/>
      <c r="D151" s="81"/>
      <c r="E151" s="81"/>
      <c r="F151" s="7" t="s">
        <v>54</v>
      </c>
      <c r="G151" s="7">
        <v>25</v>
      </c>
    </row>
    <row r="152" spans="1:7" x14ac:dyDescent="0.25">
      <c r="A152" s="82"/>
      <c r="B152" s="82"/>
      <c r="C152" s="82"/>
      <c r="D152" s="82"/>
      <c r="E152" s="82"/>
      <c r="F152" s="7" t="s">
        <v>55</v>
      </c>
      <c r="G152" s="7">
        <v>25</v>
      </c>
    </row>
    <row r="153" spans="1:7" x14ac:dyDescent="0.25">
      <c r="A153" s="11"/>
      <c r="B153" s="78" t="s">
        <v>291</v>
      </c>
      <c r="C153" s="78" t="s">
        <v>292</v>
      </c>
      <c r="D153" s="78" t="s">
        <v>59</v>
      </c>
      <c r="E153" s="78" t="s">
        <v>279</v>
      </c>
      <c r="F153" s="7" t="s">
        <v>61</v>
      </c>
      <c r="G153" s="7">
        <v>31.25</v>
      </c>
    </row>
    <row r="154" spans="1:7" ht="90" customHeight="1" x14ac:dyDescent="0.25">
      <c r="A154" s="10" t="s">
        <v>293</v>
      </c>
      <c r="B154" s="79"/>
      <c r="C154" s="79"/>
      <c r="D154" s="79"/>
      <c r="E154" s="79"/>
      <c r="F154" s="7" t="s">
        <v>63</v>
      </c>
      <c r="G154" s="7">
        <v>125</v>
      </c>
    </row>
    <row r="155" spans="1:7" x14ac:dyDescent="0.25">
      <c r="A155" s="80" t="s">
        <v>47</v>
      </c>
      <c r="B155" s="80" t="s">
        <v>48</v>
      </c>
      <c r="C155" s="80" t="s">
        <v>49</v>
      </c>
      <c r="D155" s="80" t="s">
        <v>50</v>
      </c>
      <c r="E155" s="80" t="s">
        <v>51</v>
      </c>
      <c r="F155" s="7" t="s">
        <v>52</v>
      </c>
      <c r="G155" s="7">
        <v>100</v>
      </c>
    </row>
    <row r="156" spans="1:7" x14ac:dyDescent="0.25">
      <c r="A156" s="81"/>
      <c r="B156" s="81"/>
      <c r="C156" s="81"/>
      <c r="D156" s="81"/>
      <c r="E156" s="81"/>
      <c r="F156" s="7" t="s">
        <v>53</v>
      </c>
      <c r="G156" s="7">
        <v>100</v>
      </c>
    </row>
    <row r="157" spans="1:7" x14ac:dyDescent="0.25">
      <c r="A157" s="81"/>
      <c r="B157" s="81"/>
      <c r="C157" s="81"/>
      <c r="D157" s="81"/>
      <c r="E157" s="81"/>
      <c r="F157" s="7" t="s">
        <v>54</v>
      </c>
      <c r="G157" s="7">
        <v>18.18</v>
      </c>
    </row>
    <row r="158" spans="1:7" x14ac:dyDescent="0.25">
      <c r="A158" s="82"/>
      <c r="B158" s="82"/>
      <c r="C158" s="82"/>
      <c r="D158" s="82"/>
      <c r="E158" s="82"/>
      <c r="F158" s="7" t="s">
        <v>55</v>
      </c>
      <c r="G158" s="7">
        <v>18.18</v>
      </c>
    </row>
    <row r="159" spans="1:7" x14ac:dyDescent="0.25">
      <c r="A159" s="11"/>
      <c r="B159" s="78" t="s">
        <v>294</v>
      </c>
      <c r="C159" s="78" t="s">
        <v>295</v>
      </c>
      <c r="D159" s="78" t="s">
        <v>296</v>
      </c>
      <c r="E159" s="78" t="s">
        <v>83</v>
      </c>
      <c r="F159" s="7" t="s">
        <v>61</v>
      </c>
      <c r="G159" s="7">
        <v>43.64</v>
      </c>
    </row>
    <row r="160" spans="1:7" ht="72.75" customHeight="1" x14ac:dyDescent="0.25">
      <c r="A160" s="10" t="s">
        <v>297</v>
      </c>
      <c r="B160" s="79"/>
      <c r="C160" s="79"/>
      <c r="D160" s="79"/>
      <c r="E160" s="79"/>
      <c r="F160" s="7" t="s">
        <v>63</v>
      </c>
      <c r="G160" s="7">
        <v>240.04</v>
      </c>
    </row>
    <row r="161" spans="1:7" x14ac:dyDescent="0.25">
      <c r="A161" s="80" t="s">
        <v>47</v>
      </c>
      <c r="B161" s="80" t="s">
        <v>48</v>
      </c>
      <c r="C161" s="80" t="s">
        <v>49</v>
      </c>
      <c r="D161" s="80" t="s">
        <v>50</v>
      </c>
      <c r="E161" s="80" t="s">
        <v>51</v>
      </c>
      <c r="F161" s="7" t="s">
        <v>52</v>
      </c>
      <c r="G161" s="7">
        <v>100</v>
      </c>
    </row>
    <row r="162" spans="1:7" x14ac:dyDescent="0.25">
      <c r="A162" s="81"/>
      <c r="B162" s="81"/>
      <c r="C162" s="81"/>
      <c r="D162" s="81"/>
      <c r="E162" s="81"/>
      <c r="F162" s="7" t="s">
        <v>53</v>
      </c>
      <c r="G162" s="7">
        <v>100</v>
      </c>
    </row>
    <row r="163" spans="1:7" x14ac:dyDescent="0.25">
      <c r="A163" s="81"/>
      <c r="B163" s="81"/>
      <c r="C163" s="81"/>
      <c r="D163" s="81"/>
      <c r="E163" s="81"/>
      <c r="F163" s="7" t="s">
        <v>54</v>
      </c>
      <c r="G163" s="8"/>
    </row>
    <row r="164" spans="1:7" x14ac:dyDescent="0.25">
      <c r="A164" s="82"/>
      <c r="B164" s="82"/>
      <c r="C164" s="82"/>
      <c r="D164" s="82"/>
      <c r="E164" s="82"/>
      <c r="F164" s="7" t="s">
        <v>55</v>
      </c>
      <c r="G164" s="8"/>
    </row>
    <row r="165" spans="1:7" x14ac:dyDescent="0.25">
      <c r="A165" s="11"/>
      <c r="B165" s="78" t="s">
        <v>298</v>
      </c>
      <c r="C165" s="78" t="s">
        <v>299</v>
      </c>
      <c r="D165" s="78" t="s">
        <v>296</v>
      </c>
      <c r="E165" s="78" t="s">
        <v>257</v>
      </c>
      <c r="F165" s="7" t="s">
        <v>61</v>
      </c>
      <c r="G165" s="8"/>
    </row>
    <row r="166" spans="1:7" ht="64.5" customHeight="1" x14ac:dyDescent="0.25">
      <c r="A166" s="10" t="s">
        <v>300</v>
      </c>
      <c r="B166" s="79"/>
      <c r="C166" s="79"/>
      <c r="D166" s="79"/>
      <c r="E166" s="79"/>
      <c r="F166" s="7" t="s">
        <v>63</v>
      </c>
      <c r="G166" s="8"/>
    </row>
    <row r="167" spans="1:7" x14ac:dyDescent="0.25">
      <c r="A167" s="80" t="s">
        <v>47</v>
      </c>
      <c r="B167" s="80" t="s">
        <v>48</v>
      </c>
      <c r="C167" s="80" t="s">
        <v>49</v>
      </c>
      <c r="D167" s="80" t="s">
        <v>50</v>
      </c>
      <c r="E167" s="80" t="s">
        <v>51</v>
      </c>
      <c r="F167" s="7" t="s">
        <v>52</v>
      </c>
      <c r="G167" s="7">
        <v>100</v>
      </c>
    </row>
    <row r="168" spans="1:7" x14ac:dyDescent="0.25">
      <c r="A168" s="81"/>
      <c r="B168" s="81"/>
      <c r="C168" s="81"/>
      <c r="D168" s="81"/>
      <c r="E168" s="81"/>
      <c r="F168" s="7" t="s">
        <v>53</v>
      </c>
      <c r="G168" s="7">
        <v>100</v>
      </c>
    </row>
    <row r="169" spans="1:7" x14ac:dyDescent="0.25">
      <c r="A169" s="81"/>
      <c r="B169" s="81"/>
      <c r="C169" s="81"/>
      <c r="D169" s="81"/>
      <c r="E169" s="81"/>
      <c r="F169" s="7" t="s">
        <v>54</v>
      </c>
      <c r="G169" s="7">
        <v>18.18</v>
      </c>
    </row>
    <row r="170" spans="1:7" x14ac:dyDescent="0.25">
      <c r="A170" s="82"/>
      <c r="B170" s="82"/>
      <c r="C170" s="82"/>
      <c r="D170" s="82"/>
      <c r="E170" s="82"/>
      <c r="F170" s="7" t="s">
        <v>55</v>
      </c>
      <c r="G170" s="7">
        <v>18.18</v>
      </c>
    </row>
    <row r="171" spans="1:7" x14ac:dyDescent="0.25">
      <c r="A171" s="11"/>
      <c r="B171" s="78" t="s">
        <v>301</v>
      </c>
      <c r="C171" s="78" t="s">
        <v>302</v>
      </c>
      <c r="D171" s="78" t="s">
        <v>296</v>
      </c>
      <c r="E171" s="78" t="s">
        <v>83</v>
      </c>
      <c r="F171" s="7" t="s">
        <v>61</v>
      </c>
      <c r="G171" s="7">
        <v>18.18</v>
      </c>
    </row>
    <row r="172" spans="1:7" ht="65.25" customHeight="1" x14ac:dyDescent="0.25">
      <c r="A172" s="10" t="s">
        <v>303</v>
      </c>
      <c r="B172" s="79"/>
      <c r="C172" s="79"/>
      <c r="D172" s="79"/>
      <c r="E172" s="79"/>
      <c r="F172" s="7" t="s">
        <v>63</v>
      </c>
      <c r="G172" s="7">
        <v>100</v>
      </c>
    </row>
    <row r="173" spans="1:7" x14ac:dyDescent="0.25">
      <c r="A173" s="80" t="s">
        <v>47</v>
      </c>
      <c r="B173" s="80" t="s">
        <v>48</v>
      </c>
      <c r="C173" s="80" t="s">
        <v>49</v>
      </c>
      <c r="D173" s="80" t="s">
        <v>50</v>
      </c>
      <c r="E173" s="80" t="s">
        <v>51</v>
      </c>
      <c r="F173" s="7" t="s">
        <v>52</v>
      </c>
      <c r="G173" s="7">
        <v>100</v>
      </c>
    </row>
    <row r="174" spans="1:7" x14ac:dyDescent="0.25">
      <c r="A174" s="81"/>
      <c r="B174" s="81"/>
      <c r="C174" s="81"/>
      <c r="D174" s="81"/>
      <c r="E174" s="81"/>
      <c r="F174" s="7" t="s">
        <v>53</v>
      </c>
      <c r="G174" s="7">
        <v>100</v>
      </c>
    </row>
    <row r="175" spans="1:7" x14ac:dyDescent="0.25">
      <c r="A175" s="81"/>
      <c r="B175" s="81"/>
      <c r="C175" s="81"/>
      <c r="D175" s="81"/>
      <c r="E175" s="81"/>
      <c r="F175" s="7" t="s">
        <v>54</v>
      </c>
      <c r="G175" s="7">
        <v>20</v>
      </c>
    </row>
    <row r="176" spans="1:7" x14ac:dyDescent="0.25">
      <c r="A176" s="82"/>
      <c r="B176" s="82"/>
      <c r="C176" s="82"/>
      <c r="D176" s="82"/>
      <c r="E176" s="82"/>
      <c r="F176" s="7" t="s">
        <v>55</v>
      </c>
      <c r="G176" s="7">
        <v>20</v>
      </c>
    </row>
    <row r="177" spans="1:7" x14ac:dyDescent="0.25">
      <c r="A177" s="11"/>
      <c r="B177" s="78" t="s">
        <v>304</v>
      </c>
      <c r="C177" s="78" t="s">
        <v>305</v>
      </c>
      <c r="D177" s="78" t="s">
        <v>296</v>
      </c>
      <c r="E177" s="78" t="s">
        <v>83</v>
      </c>
      <c r="F177" s="7" t="s">
        <v>61</v>
      </c>
      <c r="G177" s="7">
        <v>36.67</v>
      </c>
    </row>
    <row r="178" spans="1:7" ht="100.5" customHeight="1" x14ac:dyDescent="0.25">
      <c r="A178" s="10" t="s">
        <v>306</v>
      </c>
      <c r="B178" s="79"/>
      <c r="C178" s="79"/>
      <c r="D178" s="79"/>
      <c r="E178" s="79"/>
      <c r="F178" s="7" t="s">
        <v>63</v>
      </c>
      <c r="G178" s="7">
        <v>183.35</v>
      </c>
    </row>
    <row r="179" spans="1:7" x14ac:dyDescent="0.25">
      <c r="A179" s="80" t="s">
        <v>47</v>
      </c>
      <c r="B179" s="80" t="s">
        <v>48</v>
      </c>
      <c r="C179" s="80" t="s">
        <v>49</v>
      </c>
      <c r="D179" s="80" t="s">
        <v>50</v>
      </c>
      <c r="E179" s="80" t="s">
        <v>51</v>
      </c>
      <c r="F179" s="7" t="s">
        <v>52</v>
      </c>
      <c r="G179" s="7">
        <v>100</v>
      </c>
    </row>
    <row r="180" spans="1:7" x14ac:dyDescent="0.25">
      <c r="A180" s="81"/>
      <c r="B180" s="81"/>
      <c r="C180" s="81"/>
      <c r="D180" s="81"/>
      <c r="E180" s="81"/>
      <c r="F180" s="7" t="s">
        <v>53</v>
      </c>
      <c r="G180" s="7">
        <v>100</v>
      </c>
    </row>
    <row r="181" spans="1:7" x14ac:dyDescent="0.25">
      <c r="A181" s="81"/>
      <c r="B181" s="81"/>
      <c r="C181" s="81"/>
      <c r="D181" s="81"/>
      <c r="E181" s="81"/>
      <c r="F181" s="7" t="s">
        <v>54</v>
      </c>
      <c r="G181" s="7">
        <v>20</v>
      </c>
    </row>
    <row r="182" spans="1:7" x14ac:dyDescent="0.25">
      <c r="A182" s="82"/>
      <c r="B182" s="82"/>
      <c r="C182" s="82"/>
      <c r="D182" s="82"/>
      <c r="E182" s="82"/>
      <c r="F182" s="7" t="s">
        <v>55</v>
      </c>
      <c r="G182" s="7">
        <v>20</v>
      </c>
    </row>
    <row r="183" spans="1:7" x14ac:dyDescent="0.25">
      <c r="A183" s="11"/>
      <c r="B183" s="78" t="s">
        <v>307</v>
      </c>
      <c r="C183" s="78" t="s">
        <v>308</v>
      </c>
      <c r="D183" s="78" t="s">
        <v>309</v>
      </c>
      <c r="E183" s="78" t="s">
        <v>83</v>
      </c>
      <c r="F183" s="7" t="s">
        <v>61</v>
      </c>
      <c r="G183" s="7">
        <v>0</v>
      </c>
    </row>
    <row r="184" spans="1:7" ht="83.25" customHeight="1" x14ac:dyDescent="0.25">
      <c r="A184" s="10" t="s">
        <v>310</v>
      </c>
      <c r="B184" s="79"/>
      <c r="C184" s="79"/>
      <c r="D184" s="79"/>
      <c r="E184" s="79"/>
      <c r="F184" s="7" t="s">
        <v>63</v>
      </c>
      <c r="G184" s="7">
        <v>0</v>
      </c>
    </row>
    <row r="185" spans="1:7" x14ac:dyDescent="0.25">
      <c r="A185" s="80" t="s">
        <v>47</v>
      </c>
      <c r="B185" s="80" t="s">
        <v>48</v>
      </c>
      <c r="C185" s="80" t="s">
        <v>49</v>
      </c>
      <c r="D185" s="80" t="s">
        <v>50</v>
      </c>
      <c r="E185" s="80" t="s">
        <v>51</v>
      </c>
      <c r="F185" s="7" t="s">
        <v>52</v>
      </c>
      <c r="G185" s="7">
        <v>100</v>
      </c>
    </row>
    <row r="186" spans="1:7" x14ac:dyDescent="0.25">
      <c r="A186" s="81"/>
      <c r="B186" s="81"/>
      <c r="C186" s="81"/>
      <c r="D186" s="81"/>
      <c r="E186" s="81"/>
      <c r="F186" s="7" t="s">
        <v>53</v>
      </c>
      <c r="G186" s="7">
        <v>100</v>
      </c>
    </row>
    <row r="187" spans="1:7" x14ac:dyDescent="0.25">
      <c r="A187" s="81"/>
      <c r="B187" s="81"/>
      <c r="C187" s="81"/>
      <c r="D187" s="81"/>
      <c r="E187" s="81"/>
      <c r="F187" s="7" t="s">
        <v>54</v>
      </c>
      <c r="G187" s="7">
        <v>0</v>
      </c>
    </row>
    <row r="188" spans="1:7" x14ac:dyDescent="0.25">
      <c r="A188" s="82"/>
      <c r="B188" s="82"/>
      <c r="C188" s="82"/>
      <c r="D188" s="82"/>
      <c r="E188" s="82"/>
      <c r="F188" s="7" t="s">
        <v>55</v>
      </c>
      <c r="G188" s="7">
        <v>0</v>
      </c>
    </row>
    <row r="189" spans="1:7" x14ac:dyDescent="0.25">
      <c r="A189" s="11"/>
      <c r="B189" s="78" t="s">
        <v>311</v>
      </c>
      <c r="C189" s="78" t="s">
        <v>312</v>
      </c>
      <c r="D189" s="78" t="s">
        <v>313</v>
      </c>
      <c r="E189" s="78" t="s">
        <v>279</v>
      </c>
      <c r="F189" s="7" t="s">
        <v>61</v>
      </c>
      <c r="G189" s="7">
        <v>0</v>
      </c>
    </row>
    <row r="190" spans="1:7" ht="59.25" customHeight="1" x14ac:dyDescent="0.25">
      <c r="A190" s="10" t="s">
        <v>314</v>
      </c>
      <c r="B190" s="79"/>
      <c r="C190" s="79"/>
      <c r="D190" s="79"/>
      <c r="E190" s="79"/>
      <c r="F190" s="7" t="s">
        <v>63</v>
      </c>
      <c r="G190" s="8"/>
    </row>
    <row r="191" spans="1:7" x14ac:dyDescent="0.25">
      <c r="A191" s="80" t="s">
        <v>47</v>
      </c>
      <c r="B191" s="80" t="s">
        <v>48</v>
      </c>
      <c r="C191" s="80" t="s">
        <v>49</v>
      </c>
      <c r="D191" s="80" t="s">
        <v>50</v>
      </c>
      <c r="E191" s="80" t="s">
        <v>51</v>
      </c>
      <c r="F191" s="7" t="s">
        <v>52</v>
      </c>
      <c r="G191" s="7">
        <v>100</v>
      </c>
    </row>
    <row r="192" spans="1:7" x14ac:dyDescent="0.25">
      <c r="A192" s="81"/>
      <c r="B192" s="81"/>
      <c r="C192" s="81"/>
      <c r="D192" s="81"/>
      <c r="E192" s="81"/>
      <c r="F192" s="7" t="s">
        <v>53</v>
      </c>
      <c r="G192" s="7">
        <v>100</v>
      </c>
    </row>
    <row r="193" spans="1:7" x14ac:dyDescent="0.25">
      <c r="A193" s="81"/>
      <c r="B193" s="81"/>
      <c r="C193" s="81"/>
      <c r="D193" s="81"/>
      <c r="E193" s="81"/>
      <c r="F193" s="7" t="s">
        <v>54</v>
      </c>
      <c r="G193" s="7">
        <v>25</v>
      </c>
    </row>
    <row r="194" spans="1:7" x14ac:dyDescent="0.25">
      <c r="A194" s="82"/>
      <c r="B194" s="82"/>
      <c r="C194" s="82"/>
      <c r="D194" s="82"/>
      <c r="E194" s="82"/>
      <c r="F194" s="7" t="s">
        <v>55</v>
      </c>
      <c r="G194" s="7">
        <v>25</v>
      </c>
    </row>
    <row r="195" spans="1:7" x14ac:dyDescent="0.25">
      <c r="A195" s="11"/>
      <c r="B195" s="78" t="s">
        <v>315</v>
      </c>
      <c r="C195" s="78" t="s">
        <v>316</v>
      </c>
      <c r="D195" s="78" t="s">
        <v>296</v>
      </c>
      <c r="E195" s="78" t="s">
        <v>279</v>
      </c>
      <c r="F195" s="7" t="s">
        <v>61</v>
      </c>
      <c r="G195" s="7">
        <v>25</v>
      </c>
    </row>
    <row r="196" spans="1:7" ht="83.25" customHeight="1" x14ac:dyDescent="0.25">
      <c r="A196" s="10" t="s">
        <v>317</v>
      </c>
      <c r="B196" s="79"/>
      <c r="C196" s="79"/>
      <c r="D196" s="79"/>
      <c r="E196" s="79"/>
      <c r="F196" s="7" t="s">
        <v>63</v>
      </c>
      <c r="G196" s="7">
        <v>100</v>
      </c>
    </row>
    <row r="197" spans="1:7" x14ac:dyDescent="0.25">
      <c r="A197" s="80" t="s">
        <v>47</v>
      </c>
      <c r="B197" s="80" t="s">
        <v>48</v>
      </c>
      <c r="C197" s="80" t="s">
        <v>49</v>
      </c>
      <c r="D197" s="80" t="s">
        <v>50</v>
      </c>
      <c r="E197" s="80" t="s">
        <v>51</v>
      </c>
      <c r="F197" s="7" t="s">
        <v>52</v>
      </c>
      <c r="G197" s="7">
        <v>100</v>
      </c>
    </row>
    <row r="198" spans="1:7" x14ac:dyDescent="0.25">
      <c r="A198" s="81"/>
      <c r="B198" s="81"/>
      <c r="C198" s="81"/>
      <c r="D198" s="81"/>
      <c r="E198" s="81"/>
      <c r="F198" s="7" t="s">
        <v>53</v>
      </c>
      <c r="G198" s="7">
        <v>100</v>
      </c>
    </row>
    <row r="199" spans="1:7" x14ac:dyDescent="0.25">
      <c r="A199" s="81"/>
      <c r="B199" s="81"/>
      <c r="C199" s="81"/>
      <c r="D199" s="81"/>
      <c r="E199" s="81"/>
      <c r="F199" s="7" t="s">
        <v>54</v>
      </c>
      <c r="G199" s="7">
        <v>16.670000000000002</v>
      </c>
    </row>
    <row r="200" spans="1:7" x14ac:dyDescent="0.25">
      <c r="A200" s="82"/>
      <c r="B200" s="82"/>
      <c r="C200" s="82"/>
      <c r="D200" s="82"/>
      <c r="E200" s="82"/>
      <c r="F200" s="7" t="s">
        <v>55</v>
      </c>
      <c r="G200" s="7">
        <v>16.670000000000002</v>
      </c>
    </row>
    <row r="201" spans="1:7" x14ac:dyDescent="0.25">
      <c r="A201" s="11"/>
      <c r="B201" s="78" t="s">
        <v>318</v>
      </c>
      <c r="C201" s="78" t="s">
        <v>319</v>
      </c>
      <c r="D201" s="78" t="s">
        <v>313</v>
      </c>
      <c r="E201" s="78" t="s">
        <v>320</v>
      </c>
      <c r="F201" s="7" t="s">
        <v>61</v>
      </c>
      <c r="G201" s="8"/>
    </row>
    <row r="202" spans="1:7" ht="74.25" customHeight="1" x14ac:dyDescent="0.25">
      <c r="A202" s="10" t="s">
        <v>321</v>
      </c>
      <c r="B202" s="79"/>
      <c r="C202" s="79"/>
      <c r="D202" s="79"/>
      <c r="E202" s="79"/>
      <c r="F202" s="7" t="s">
        <v>63</v>
      </c>
      <c r="G202" s="8"/>
    </row>
    <row r="203" spans="1:7" x14ac:dyDescent="0.25">
      <c r="A203" s="80" t="s">
        <v>47</v>
      </c>
      <c r="B203" s="80" t="s">
        <v>48</v>
      </c>
      <c r="C203" s="80" t="s">
        <v>49</v>
      </c>
      <c r="D203" s="80" t="s">
        <v>50</v>
      </c>
      <c r="E203" s="80" t="s">
        <v>51</v>
      </c>
      <c r="F203" s="7" t="s">
        <v>52</v>
      </c>
      <c r="G203" s="7">
        <v>100</v>
      </c>
    </row>
    <row r="204" spans="1:7" x14ac:dyDescent="0.25">
      <c r="A204" s="81"/>
      <c r="B204" s="81"/>
      <c r="C204" s="81"/>
      <c r="D204" s="81"/>
      <c r="E204" s="81"/>
      <c r="F204" s="7" t="s">
        <v>53</v>
      </c>
      <c r="G204" s="7">
        <v>100</v>
      </c>
    </row>
    <row r="205" spans="1:7" x14ac:dyDescent="0.25">
      <c r="A205" s="81"/>
      <c r="B205" s="81"/>
      <c r="C205" s="81"/>
      <c r="D205" s="81"/>
      <c r="E205" s="81"/>
      <c r="F205" s="7" t="s">
        <v>54</v>
      </c>
      <c r="G205" s="7">
        <v>33.33</v>
      </c>
    </row>
    <row r="206" spans="1:7" x14ac:dyDescent="0.25">
      <c r="A206" s="82"/>
      <c r="B206" s="82"/>
      <c r="C206" s="82"/>
      <c r="D206" s="82"/>
      <c r="E206" s="82"/>
      <c r="F206" s="7" t="s">
        <v>55</v>
      </c>
      <c r="G206" s="7">
        <v>33.33</v>
      </c>
    </row>
    <row r="207" spans="1:7" x14ac:dyDescent="0.25">
      <c r="A207" s="11"/>
      <c r="B207" s="78" t="s">
        <v>322</v>
      </c>
      <c r="C207" s="78" t="s">
        <v>323</v>
      </c>
      <c r="D207" s="78" t="s">
        <v>324</v>
      </c>
      <c r="E207" s="78" t="s">
        <v>279</v>
      </c>
      <c r="F207" s="7" t="s">
        <v>61</v>
      </c>
      <c r="G207" s="7">
        <v>10.23</v>
      </c>
    </row>
    <row r="208" spans="1:7" ht="70.5" customHeight="1" x14ac:dyDescent="0.25">
      <c r="A208" s="10" t="s">
        <v>325</v>
      </c>
      <c r="B208" s="79"/>
      <c r="C208" s="79"/>
      <c r="D208" s="79"/>
      <c r="E208" s="79"/>
      <c r="F208" s="7" t="s">
        <v>63</v>
      </c>
      <c r="G208" s="7">
        <v>30.69</v>
      </c>
    </row>
    <row r="209" spans="1:7" x14ac:dyDescent="0.25">
      <c r="A209" s="80" t="s">
        <v>47</v>
      </c>
      <c r="B209" s="80" t="s">
        <v>48</v>
      </c>
      <c r="C209" s="80" t="s">
        <v>49</v>
      </c>
      <c r="D209" s="80" t="s">
        <v>50</v>
      </c>
      <c r="E209" s="80" t="s">
        <v>51</v>
      </c>
      <c r="F209" s="7" t="s">
        <v>52</v>
      </c>
      <c r="G209" s="7">
        <v>100</v>
      </c>
    </row>
    <row r="210" spans="1:7" x14ac:dyDescent="0.25">
      <c r="A210" s="81"/>
      <c r="B210" s="81"/>
      <c r="C210" s="81"/>
      <c r="D210" s="81"/>
      <c r="E210" s="81"/>
      <c r="F210" s="7" t="s">
        <v>53</v>
      </c>
      <c r="G210" s="7">
        <v>100</v>
      </c>
    </row>
    <row r="211" spans="1:7" x14ac:dyDescent="0.25">
      <c r="A211" s="81"/>
      <c r="B211" s="81"/>
      <c r="C211" s="81"/>
      <c r="D211" s="81"/>
      <c r="E211" s="81"/>
      <c r="F211" s="7" t="s">
        <v>54</v>
      </c>
      <c r="G211" s="7">
        <v>11.76</v>
      </c>
    </row>
    <row r="212" spans="1:7" x14ac:dyDescent="0.25">
      <c r="A212" s="82"/>
      <c r="B212" s="82"/>
      <c r="C212" s="82"/>
      <c r="D212" s="82"/>
      <c r="E212" s="82"/>
      <c r="F212" s="7" t="s">
        <v>55</v>
      </c>
      <c r="G212" s="7">
        <v>11.76</v>
      </c>
    </row>
    <row r="213" spans="1:7" x14ac:dyDescent="0.25">
      <c r="A213" s="11"/>
      <c r="B213" s="78" t="s">
        <v>322</v>
      </c>
      <c r="C213" s="78" t="s">
        <v>326</v>
      </c>
      <c r="D213" s="78" t="s">
        <v>324</v>
      </c>
      <c r="E213" s="78" t="s">
        <v>279</v>
      </c>
      <c r="F213" s="7" t="s">
        <v>61</v>
      </c>
      <c r="G213" s="7">
        <v>82.38</v>
      </c>
    </row>
    <row r="214" spans="1:7" ht="60.75" x14ac:dyDescent="0.25">
      <c r="A214" s="10" t="s">
        <v>327</v>
      </c>
      <c r="B214" s="79"/>
      <c r="C214" s="79"/>
      <c r="D214" s="79"/>
      <c r="E214" s="79"/>
      <c r="F214" s="7" t="s">
        <v>63</v>
      </c>
      <c r="G214" s="7">
        <v>700.51</v>
      </c>
    </row>
    <row r="215" spans="1:7" x14ac:dyDescent="0.25">
      <c r="A215" s="80" t="s">
        <v>47</v>
      </c>
      <c r="B215" s="80" t="s">
        <v>48</v>
      </c>
      <c r="C215" s="80" t="s">
        <v>49</v>
      </c>
      <c r="D215" s="80" t="s">
        <v>50</v>
      </c>
      <c r="E215" s="80" t="s">
        <v>51</v>
      </c>
      <c r="F215" s="7" t="s">
        <v>52</v>
      </c>
      <c r="G215" s="7">
        <v>100</v>
      </c>
    </row>
    <row r="216" spans="1:7" x14ac:dyDescent="0.25">
      <c r="A216" s="81"/>
      <c r="B216" s="81"/>
      <c r="C216" s="81"/>
      <c r="D216" s="81"/>
      <c r="E216" s="81"/>
      <c r="F216" s="7" t="s">
        <v>53</v>
      </c>
      <c r="G216" s="7">
        <v>100</v>
      </c>
    </row>
    <row r="217" spans="1:7" x14ac:dyDescent="0.25">
      <c r="A217" s="81"/>
      <c r="B217" s="81"/>
      <c r="C217" s="81"/>
      <c r="D217" s="81"/>
      <c r="E217" s="81"/>
      <c r="F217" s="7" t="s">
        <v>54</v>
      </c>
      <c r="G217" s="7">
        <v>28.57</v>
      </c>
    </row>
    <row r="218" spans="1:7" x14ac:dyDescent="0.25">
      <c r="A218" s="82"/>
      <c r="B218" s="82"/>
      <c r="C218" s="82"/>
      <c r="D218" s="82"/>
      <c r="E218" s="82"/>
      <c r="F218" s="7" t="s">
        <v>55</v>
      </c>
      <c r="G218" s="7">
        <v>28.57</v>
      </c>
    </row>
    <row r="219" spans="1:7" x14ac:dyDescent="0.25">
      <c r="A219" s="11"/>
      <c r="B219" s="78" t="s">
        <v>322</v>
      </c>
      <c r="C219" s="78" t="s">
        <v>328</v>
      </c>
      <c r="D219" s="78" t="s">
        <v>324</v>
      </c>
      <c r="E219" s="78" t="s">
        <v>279</v>
      </c>
      <c r="F219" s="7" t="s">
        <v>61</v>
      </c>
      <c r="G219" s="7">
        <v>29.63</v>
      </c>
    </row>
    <row r="220" spans="1:7" ht="106.5" customHeight="1" x14ac:dyDescent="0.25">
      <c r="A220" s="10" t="s">
        <v>329</v>
      </c>
      <c r="B220" s="79"/>
      <c r="C220" s="79"/>
      <c r="D220" s="79"/>
      <c r="E220" s="79"/>
      <c r="F220" s="7" t="s">
        <v>63</v>
      </c>
      <c r="G220" s="7">
        <v>103.71</v>
      </c>
    </row>
    <row r="221" spans="1:7" x14ac:dyDescent="0.25">
      <c r="A221" s="80" t="s">
        <v>47</v>
      </c>
      <c r="B221" s="80" t="s">
        <v>48</v>
      </c>
      <c r="C221" s="80" t="s">
        <v>49</v>
      </c>
      <c r="D221" s="80" t="s">
        <v>50</v>
      </c>
      <c r="E221" s="80" t="s">
        <v>51</v>
      </c>
      <c r="F221" s="7" t="s">
        <v>52</v>
      </c>
      <c r="G221" s="7">
        <v>100</v>
      </c>
    </row>
    <row r="222" spans="1:7" x14ac:dyDescent="0.25">
      <c r="A222" s="81"/>
      <c r="B222" s="81"/>
      <c r="C222" s="81"/>
      <c r="D222" s="81"/>
      <c r="E222" s="81"/>
      <c r="F222" s="7" t="s">
        <v>53</v>
      </c>
      <c r="G222" s="7">
        <v>100</v>
      </c>
    </row>
    <row r="223" spans="1:7" x14ac:dyDescent="0.25">
      <c r="A223" s="81"/>
      <c r="B223" s="81"/>
      <c r="C223" s="81"/>
      <c r="D223" s="81"/>
      <c r="E223" s="81"/>
      <c r="F223" s="7" t="s">
        <v>54</v>
      </c>
      <c r="G223" s="7">
        <v>22.22</v>
      </c>
    </row>
    <row r="224" spans="1:7" x14ac:dyDescent="0.25">
      <c r="A224" s="82"/>
      <c r="B224" s="82"/>
      <c r="C224" s="82"/>
      <c r="D224" s="82"/>
      <c r="E224" s="82"/>
      <c r="F224" s="7" t="s">
        <v>55</v>
      </c>
      <c r="G224" s="7">
        <v>22.22</v>
      </c>
    </row>
    <row r="225" spans="1:7" x14ac:dyDescent="0.25">
      <c r="A225" s="11"/>
      <c r="B225" s="78" t="s">
        <v>330</v>
      </c>
      <c r="C225" s="78" t="s">
        <v>331</v>
      </c>
      <c r="D225" s="78" t="s">
        <v>59</v>
      </c>
      <c r="E225" s="78" t="s">
        <v>279</v>
      </c>
      <c r="F225" s="7" t="s">
        <v>61</v>
      </c>
      <c r="G225" s="7">
        <v>100</v>
      </c>
    </row>
    <row r="226" spans="1:7" ht="74.25" customHeight="1" x14ac:dyDescent="0.25">
      <c r="A226" s="10" t="s">
        <v>332</v>
      </c>
      <c r="B226" s="79"/>
      <c r="C226" s="79"/>
      <c r="D226" s="79"/>
      <c r="E226" s="79"/>
      <c r="F226" s="7" t="s">
        <v>63</v>
      </c>
      <c r="G226" s="7">
        <v>450.05</v>
      </c>
    </row>
    <row r="227" spans="1:7" x14ac:dyDescent="0.25">
      <c r="A227" s="80" t="s">
        <v>47</v>
      </c>
      <c r="B227" s="80" t="s">
        <v>48</v>
      </c>
      <c r="C227" s="80" t="s">
        <v>49</v>
      </c>
      <c r="D227" s="80" t="s">
        <v>50</v>
      </c>
      <c r="E227" s="80" t="s">
        <v>51</v>
      </c>
      <c r="F227" s="7" t="s">
        <v>52</v>
      </c>
      <c r="G227" s="7">
        <v>100</v>
      </c>
    </row>
    <row r="228" spans="1:7" x14ac:dyDescent="0.25">
      <c r="A228" s="81"/>
      <c r="B228" s="81"/>
      <c r="C228" s="81"/>
      <c r="D228" s="81"/>
      <c r="E228" s="81"/>
      <c r="F228" s="7" t="s">
        <v>53</v>
      </c>
      <c r="G228" s="7">
        <v>100</v>
      </c>
    </row>
    <row r="229" spans="1:7" x14ac:dyDescent="0.25">
      <c r="A229" s="81"/>
      <c r="B229" s="81"/>
      <c r="C229" s="81"/>
      <c r="D229" s="81"/>
      <c r="E229" s="81"/>
      <c r="F229" s="7" t="s">
        <v>54</v>
      </c>
      <c r="G229" s="7">
        <v>20</v>
      </c>
    </row>
    <row r="230" spans="1:7" x14ac:dyDescent="0.25">
      <c r="A230" s="82"/>
      <c r="B230" s="82"/>
      <c r="C230" s="82"/>
      <c r="D230" s="82"/>
      <c r="E230" s="82"/>
      <c r="F230" s="7" t="s">
        <v>55</v>
      </c>
      <c r="G230" s="7">
        <v>20</v>
      </c>
    </row>
    <row r="231" spans="1:7" x14ac:dyDescent="0.25">
      <c r="A231" s="11"/>
      <c r="B231" s="78" t="s">
        <v>333</v>
      </c>
      <c r="C231" s="78" t="s">
        <v>334</v>
      </c>
      <c r="D231" s="78" t="s">
        <v>59</v>
      </c>
      <c r="E231" s="78" t="s">
        <v>83</v>
      </c>
      <c r="F231" s="7" t="s">
        <v>61</v>
      </c>
      <c r="G231" s="7">
        <v>53.33</v>
      </c>
    </row>
    <row r="232" spans="1:7" ht="24.75" x14ac:dyDescent="0.25">
      <c r="A232" s="10" t="s">
        <v>335</v>
      </c>
      <c r="B232" s="79"/>
      <c r="C232" s="79"/>
      <c r="D232" s="79"/>
      <c r="E232" s="79"/>
      <c r="F232" s="7" t="s">
        <v>63</v>
      </c>
      <c r="G232" s="7">
        <v>266.64999999999998</v>
      </c>
    </row>
    <row r="233" spans="1:7" x14ac:dyDescent="0.25">
      <c r="A233" s="80" t="s">
        <v>47</v>
      </c>
      <c r="B233" s="80" t="s">
        <v>48</v>
      </c>
      <c r="C233" s="80" t="s">
        <v>49</v>
      </c>
      <c r="D233" s="80" t="s">
        <v>50</v>
      </c>
      <c r="E233" s="80" t="s">
        <v>51</v>
      </c>
      <c r="F233" s="7" t="s">
        <v>52</v>
      </c>
      <c r="G233" s="7">
        <v>100</v>
      </c>
    </row>
    <row r="234" spans="1:7" x14ac:dyDescent="0.25">
      <c r="A234" s="81"/>
      <c r="B234" s="81"/>
      <c r="C234" s="81"/>
      <c r="D234" s="81"/>
      <c r="E234" s="81"/>
      <c r="F234" s="7" t="s">
        <v>53</v>
      </c>
      <c r="G234" s="7">
        <v>100</v>
      </c>
    </row>
    <row r="235" spans="1:7" x14ac:dyDescent="0.25">
      <c r="A235" s="81"/>
      <c r="B235" s="81"/>
      <c r="C235" s="81"/>
      <c r="D235" s="81"/>
      <c r="E235" s="81"/>
      <c r="F235" s="7" t="s">
        <v>54</v>
      </c>
      <c r="G235" s="7">
        <v>33.33</v>
      </c>
    </row>
    <row r="236" spans="1:7" x14ac:dyDescent="0.25">
      <c r="A236" s="82"/>
      <c r="B236" s="82"/>
      <c r="C236" s="82"/>
      <c r="D236" s="82"/>
      <c r="E236" s="82"/>
      <c r="F236" s="7" t="s">
        <v>55</v>
      </c>
      <c r="G236" s="7">
        <v>33.33</v>
      </c>
    </row>
    <row r="237" spans="1:7" x14ac:dyDescent="0.25">
      <c r="A237" s="11"/>
      <c r="B237" s="78" t="s">
        <v>336</v>
      </c>
      <c r="C237" s="78" t="s">
        <v>337</v>
      </c>
      <c r="D237" s="78" t="s">
        <v>59</v>
      </c>
      <c r="E237" s="78" t="s">
        <v>279</v>
      </c>
      <c r="F237" s="7" t="s">
        <v>61</v>
      </c>
      <c r="G237" s="7">
        <v>33.33</v>
      </c>
    </row>
    <row r="238" spans="1:7" ht="70.5" customHeight="1" x14ac:dyDescent="0.25">
      <c r="A238" s="10" t="s">
        <v>338</v>
      </c>
      <c r="B238" s="79"/>
      <c r="C238" s="79"/>
      <c r="D238" s="79"/>
      <c r="E238" s="79"/>
      <c r="F238" s="7" t="s">
        <v>63</v>
      </c>
      <c r="G238" s="7">
        <v>100</v>
      </c>
    </row>
    <row r="239" spans="1:7" x14ac:dyDescent="0.25">
      <c r="A239" s="80" t="s">
        <v>47</v>
      </c>
      <c r="B239" s="80" t="s">
        <v>48</v>
      </c>
      <c r="C239" s="80" t="s">
        <v>49</v>
      </c>
      <c r="D239" s="80" t="s">
        <v>50</v>
      </c>
      <c r="E239" s="80" t="s">
        <v>51</v>
      </c>
      <c r="F239" s="7" t="s">
        <v>52</v>
      </c>
      <c r="G239" s="7">
        <v>33.33</v>
      </c>
    </row>
    <row r="240" spans="1:7" x14ac:dyDescent="0.25">
      <c r="A240" s="81"/>
      <c r="B240" s="81"/>
      <c r="C240" s="81"/>
      <c r="D240" s="81"/>
      <c r="E240" s="81"/>
      <c r="F240" s="7" t="s">
        <v>53</v>
      </c>
      <c r="G240" s="7">
        <v>33.33</v>
      </c>
    </row>
    <row r="241" spans="1:7" x14ac:dyDescent="0.25">
      <c r="A241" s="81"/>
      <c r="B241" s="81"/>
      <c r="C241" s="81"/>
      <c r="D241" s="81"/>
      <c r="E241" s="81"/>
      <c r="F241" s="7" t="s">
        <v>54</v>
      </c>
      <c r="G241" s="7">
        <v>6.67</v>
      </c>
    </row>
    <row r="242" spans="1:7" x14ac:dyDescent="0.25">
      <c r="A242" s="82"/>
      <c r="B242" s="82"/>
      <c r="C242" s="82"/>
      <c r="D242" s="82"/>
      <c r="E242" s="82"/>
      <c r="F242" s="7" t="s">
        <v>55</v>
      </c>
      <c r="G242" s="7">
        <v>6.67</v>
      </c>
    </row>
    <row r="243" spans="1:7" x14ac:dyDescent="0.25">
      <c r="A243" s="11"/>
      <c r="B243" s="78" t="s">
        <v>339</v>
      </c>
      <c r="C243" s="78" t="s">
        <v>340</v>
      </c>
      <c r="D243" s="78" t="s">
        <v>59</v>
      </c>
      <c r="E243" s="78" t="s">
        <v>279</v>
      </c>
      <c r="F243" s="7" t="s">
        <v>61</v>
      </c>
      <c r="G243" s="7">
        <v>8.33</v>
      </c>
    </row>
    <row r="244" spans="1:7" ht="56.25" customHeight="1" x14ac:dyDescent="0.25">
      <c r="A244" s="10" t="s">
        <v>341</v>
      </c>
      <c r="B244" s="79"/>
      <c r="C244" s="79"/>
      <c r="D244" s="79"/>
      <c r="E244" s="79"/>
      <c r="F244" s="7" t="s">
        <v>63</v>
      </c>
      <c r="G244" s="7">
        <v>124.89</v>
      </c>
    </row>
    <row r="245" spans="1:7" x14ac:dyDescent="0.25">
      <c r="A245" s="80" t="s">
        <v>47</v>
      </c>
      <c r="B245" s="80" t="s">
        <v>48</v>
      </c>
      <c r="C245" s="80" t="s">
        <v>49</v>
      </c>
      <c r="D245" s="80" t="s">
        <v>50</v>
      </c>
      <c r="E245" s="80" t="s">
        <v>51</v>
      </c>
      <c r="F245" s="7" t="s">
        <v>52</v>
      </c>
      <c r="G245" s="7">
        <v>100</v>
      </c>
    </row>
    <row r="246" spans="1:7" x14ac:dyDescent="0.25">
      <c r="A246" s="81"/>
      <c r="B246" s="81"/>
      <c r="C246" s="81"/>
      <c r="D246" s="81"/>
      <c r="E246" s="81"/>
      <c r="F246" s="7" t="s">
        <v>53</v>
      </c>
      <c r="G246" s="7">
        <v>100</v>
      </c>
    </row>
    <row r="247" spans="1:7" x14ac:dyDescent="0.25">
      <c r="A247" s="81"/>
      <c r="B247" s="81"/>
      <c r="C247" s="81"/>
      <c r="D247" s="81"/>
      <c r="E247" s="81"/>
      <c r="F247" s="7" t="s">
        <v>54</v>
      </c>
      <c r="G247" s="8"/>
    </row>
    <row r="248" spans="1:7" x14ac:dyDescent="0.25">
      <c r="A248" s="82"/>
      <c r="B248" s="82"/>
      <c r="C248" s="82"/>
      <c r="D248" s="82"/>
      <c r="E248" s="82"/>
      <c r="F248" s="7" t="s">
        <v>55</v>
      </c>
      <c r="G248" s="8"/>
    </row>
    <row r="249" spans="1:7" x14ac:dyDescent="0.25">
      <c r="A249" s="11"/>
      <c r="B249" s="78" t="s">
        <v>342</v>
      </c>
      <c r="C249" s="78" t="s">
        <v>343</v>
      </c>
      <c r="D249" s="78" t="s">
        <v>344</v>
      </c>
      <c r="E249" s="78" t="s">
        <v>257</v>
      </c>
      <c r="F249" s="7" t="s">
        <v>61</v>
      </c>
      <c r="G249" s="8"/>
    </row>
    <row r="250" spans="1:7" ht="63.75" customHeight="1" x14ac:dyDescent="0.25">
      <c r="A250" s="10" t="s">
        <v>345</v>
      </c>
      <c r="B250" s="79"/>
      <c r="C250" s="79"/>
      <c r="D250" s="79"/>
      <c r="E250" s="79"/>
      <c r="F250" s="7" t="s">
        <v>63</v>
      </c>
      <c r="G250" s="8"/>
    </row>
    <row r="251" spans="1:7" x14ac:dyDescent="0.25">
      <c r="A251" s="80" t="s">
        <v>47</v>
      </c>
      <c r="B251" s="80" t="s">
        <v>48</v>
      </c>
      <c r="C251" s="80" t="s">
        <v>49</v>
      </c>
      <c r="D251" s="80" t="s">
        <v>50</v>
      </c>
      <c r="E251" s="80" t="s">
        <v>51</v>
      </c>
      <c r="F251" s="7" t="s">
        <v>52</v>
      </c>
      <c r="G251" s="7">
        <v>100</v>
      </c>
    </row>
    <row r="252" spans="1:7" x14ac:dyDescent="0.25">
      <c r="A252" s="81"/>
      <c r="B252" s="81"/>
      <c r="C252" s="81"/>
      <c r="D252" s="81"/>
      <c r="E252" s="81"/>
      <c r="F252" s="7" t="s">
        <v>53</v>
      </c>
      <c r="G252" s="7">
        <v>100</v>
      </c>
    </row>
    <row r="253" spans="1:7" x14ac:dyDescent="0.25">
      <c r="A253" s="81"/>
      <c r="B253" s="81"/>
      <c r="C253" s="81"/>
      <c r="D253" s="81"/>
      <c r="E253" s="81"/>
      <c r="F253" s="7" t="s">
        <v>54</v>
      </c>
      <c r="G253" s="8"/>
    </row>
    <row r="254" spans="1:7" x14ac:dyDescent="0.25">
      <c r="A254" s="82"/>
      <c r="B254" s="82"/>
      <c r="C254" s="82"/>
      <c r="D254" s="82"/>
      <c r="E254" s="82"/>
      <c r="F254" s="7" t="s">
        <v>55</v>
      </c>
      <c r="G254" s="8"/>
    </row>
    <row r="255" spans="1:7" x14ac:dyDescent="0.25">
      <c r="A255" s="11"/>
      <c r="B255" s="78" t="s">
        <v>346</v>
      </c>
      <c r="C255" s="78" t="s">
        <v>347</v>
      </c>
      <c r="D255" s="78" t="s">
        <v>296</v>
      </c>
      <c r="E255" s="78" t="s">
        <v>257</v>
      </c>
      <c r="F255" s="7" t="s">
        <v>61</v>
      </c>
      <c r="G255" s="8"/>
    </row>
    <row r="256" spans="1:7" ht="75.75" customHeight="1" x14ac:dyDescent="0.25">
      <c r="A256" s="10" t="s">
        <v>348</v>
      </c>
      <c r="B256" s="79"/>
      <c r="C256" s="79"/>
      <c r="D256" s="79"/>
      <c r="E256" s="79"/>
      <c r="F256" s="7" t="s">
        <v>63</v>
      </c>
      <c r="G256" s="8"/>
    </row>
    <row r="257" spans="1:7" x14ac:dyDescent="0.25">
      <c r="A257" s="63" t="s">
        <v>93</v>
      </c>
      <c r="B257" s="64"/>
      <c r="C257" s="64"/>
      <c r="D257" s="64"/>
      <c r="E257" s="64"/>
      <c r="F257" s="64"/>
      <c r="G257" s="65"/>
    </row>
    <row r="258" spans="1:7" x14ac:dyDescent="0.25">
      <c r="A258" s="54" t="s">
        <v>56</v>
      </c>
      <c r="B258" s="55"/>
      <c r="C258" s="55"/>
      <c r="D258" s="55"/>
      <c r="E258" s="55"/>
      <c r="F258" s="55"/>
      <c r="G258" s="56"/>
    </row>
    <row r="259" spans="1:7" x14ac:dyDescent="0.25">
      <c r="A259" s="57" t="s">
        <v>237</v>
      </c>
      <c r="B259" s="58"/>
      <c r="C259" s="58"/>
      <c r="D259" s="58"/>
      <c r="E259" s="58"/>
      <c r="F259" s="58"/>
      <c r="G259" s="59"/>
    </row>
    <row r="260" spans="1:7" x14ac:dyDescent="0.25">
      <c r="A260" s="12" t="s">
        <v>94</v>
      </c>
      <c r="B260" s="45"/>
      <c r="C260" s="46"/>
      <c r="D260" s="46"/>
      <c r="E260" s="46"/>
      <c r="F260" s="46"/>
      <c r="G260" s="47"/>
    </row>
    <row r="261" spans="1:7" x14ac:dyDescent="0.25">
      <c r="A261" s="12" t="s">
        <v>95</v>
      </c>
      <c r="B261" s="60"/>
      <c r="C261" s="61"/>
      <c r="D261" s="61"/>
      <c r="E261" s="61"/>
      <c r="F261" s="61"/>
      <c r="G261" s="62"/>
    </row>
    <row r="262" spans="1:7" x14ac:dyDescent="0.25">
      <c r="A262" s="12" t="s">
        <v>96</v>
      </c>
      <c r="B262" s="48" t="s">
        <v>97</v>
      </c>
      <c r="C262" s="49"/>
      <c r="D262" s="49"/>
      <c r="E262" s="49"/>
      <c r="F262" s="49"/>
      <c r="G262" s="50"/>
    </row>
    <row r="263" spans="1:7" x14ac:dyDescent="0.25">
      <c r="A263" s="54" t="s">
        <v>56</v>
      </c>
      <c r="B263" s="55"/>
      <c r="C263" s="55"/>
      <c r="D263" s="55"/>
      <c r="E263" s="55"/>
      <c r="F263" s="55"/>
      <c r="G263" s="56"/>
    </row>
    <row r="264" spans="1:7" x14ac:dyDescent="0.25">
      <c r="A264" s="57" t="s">
        <v>240</v>
      </c>
      <c r="B264" s="58"/>
      <c r="C264" s="58"/>
      <c r="D264" s="58"/>
      <c r="E264" s="58"/>
      <c r="F264" s="58"/>
      <c r="G264" s="59"/>
    </row>
    <row r="265" spans="1:7" x14ac:dyDescent="0.25">
      <c r="A265" s="12" t="s">
        <v>94</v>
      </c>
      <c r="B265" s="45"/>
      <c r="C265" s="46"/>
      <c r="D265" s="46"/>
      <c r="E265" s="46"/>
      <c r="F265" s="46"/>
      <c r="G265" s="47"/>
    </row>
    <row r="266" spans="1:7" x14ac:dyDescent="0.25">
      <c r="A266" s="12" t="s">
        <v>95</v>
      </c>
      <c r="B266" s="60"/>
      <c r="C266" s="61"/>
      <c r="D266" s="61"/>
      <c r="E266" s="61"/>
      <c r="F266" s="61"/>
      <c r="G266" s="62"/>
    </row>
    <row r="267" spans="1:7" x14ac:dyDescent="0.25">
      <c r="A267" s="12" t="s">
        <v>96</v>
      </c>
      <c r="B267" s="48" t="s">
        <v>97</v>
      </c>
      <c r="C267" s="49"/>
      <c r="D267" s="49"/>
      <c r="E267" s="49"/>
      <c r="F267" s="49"/>
      <c r="G267" s="50"/>
    </row>
    <row r="268" spans="1:7" x14ac:dyDescent="0.25">
      <c r="A268" s="42" t="s">
        <v>243</v>
      </c>
      <c r="B268" s="43"/>
      <c r="C268" s="43"/>
      <c r="D268" s="43"/>
      <c r="E268" s="43"/>
      <c r="F268" s="43"/>
      <c r="G268" s="44"/>
    </row>
    <row r="269" spans="1:7" x14ac:dyDescent="0.25">
      <c r="A269" s="12" t="s">
        <v>94</v>
      </c>
      <c r="B269" s="45"/>
      <c r="C269" s="46"/>
      <c r="D269" s="46"/>
      <c r="E269" s="46"/>
      <c r="F269" s="46"/>
      <c r="G269" s="47"/>
    </row>
    <row r="270" spans="1:7" x14ac:dyDescent="0.25">
      <c r="A270" s="12" t="s">
        <v>95</v>
      </c>
      <c r="B270" s="60"/>
      <c r="C270" s="61"/>
      <c r="D270" s="61"/>
      <c r="E270" s="61"/>
      <c r="F270" s="61"/>
      <c r="G270" s="62"/>
    </row>
    <row r="271" spans="1:7" x14ac:dyDescent="0.25">
      <c r="A271" s="12" t="s">
        <v>96</v>
      </c>
      <c r="B271" s="48" t="s">
        <v>97</v>
      </c>
      <c r="C271" s="49"/>
      <c r="D271" s="49"/>
      <c r="E271" s="49"/>
      <c r="F271" s="49"/>
      <c r="G271" s="50"/>
    </row>
    <row r="272" spans="1:7" x14ac:dyDescent="0.25">
      <c r="A272" s="42" t="s">
        <v>245</v>
      </c>
      <c r="B272" s="43"/>
      <c r="C272" s="43"/>
      <c r="D272" s="43"/>
      <c r="E272" s="43"/>
      <c r="F272" s="43"/>
      <c r="G272" s="44"/>
    </row>
    <row r="273" spans="1:7" ht="45.75" customHeight="1" x14ac:dyDescent="0.25">
      <c r="A273" s="12" t="s">
        <v>94</v>
      </c>
      <c r="B273" s="60" t="s">
        <v>349</v>
      </c>
      <c r="C273" s="61"/>
      <c r="D273" s="61"/>
      <c r="E273" s="61"/>
      <c r="F273" s="61"/>
      <c r="G273" s="62"/>
    </row>
    <row r="274" spans="1:7" ht="45.75" customHeight="1" x14ac:dyDescent="0.25">
      <c r="A274" s="12" t="s">
        <v>95</v>
      </c>
      <c r="B274" s="60" t="s">
        <v>350</v>
      </c>
      <c r="C274" s="61"/>
      <c r="D274" s="61"/>
      <c r="E274" s="61"/>
      <c r="F274" s="61"/>
      <c r="G274" s="62"/>
    </row>
    <row r="275" spans="1:7" ht="45.75" customHeight="1" x14ac:dyDescent="0.25">
      <c r="A275" s="12" t="s">
        <v>96</v>
      </c>
      <c r="B275" s="48" t="s">
        <v>351</v>
      </c>
      <c r="C275" s="49"/>
      <c r="D275" s="49"/>
      <c r="E275" s="49"/>
      <c r="F275" s="49"/>
      <c r="G275" s="50"/>
    </row>
    <row r="276" spans="1:7" x14ac:dyDescent="0.25">
      <c r="A276" s="42" t="s">
        <v>249</v>
      </c>
      <c r="B276" s="43"/>
      <c r="C276" s="43"/>
      <c r="D276" s="43"/>
      <c r="E276" s="43"/>
      <c r="F276" s="43"/>
      <c r="G276" s="44"/>
    </row>
    <row r="277" spans="1:7" ht="43.5" customHeight="1" x14ac:dyDescent="0.25">
      <c r="A277" s="66" t="s">
        <v>94</v>
      </c>
      <c r="B277" s="69" t="s">
        <v>352</v>
      </c>
      <c r="C277" s="70"/>
      <c r="D277" s="70"/>
      <c r="E277" s="70"/>
      <c r="F277" s="70"/>
      <c r="G277" s="71"/>
    </row>
    <row r="278" spans="1:7" ht="43.5" customHeight="1" x14ac:dyDescent="0.25">
      <c r="A278" s="67"/>
      <c r="B278" s="72"/>
      <c r="C278" s="73"/>
      <c r="D278" s="73"/>
      <c r="E278" s="73"/>
      <c r="F278" s="73"/>
      <c r="G278" s="74"/>
    </row>
    <row r="279" spans="1:7" ht="43.5" customHeight="1" x14ac:dyDescent="0.25">
      <c r="A279" s="68"/>
      <c r="B279" s="75" t="s">
        <v>353</v>
      </c>
      <c r="C279" s="76"/>
      <c r="D279" s="76"/>
      <c r="E279" s="76"/>
      <c r="F279" s="76"/>
      <c r="G279" s="77"/>
    </row>
    <row r="280" spans="1:7" ht="43.5" customHeight="1" x14ac:dyDescent="0.25">
      <c r="A280" s="12" t="s">
        <v>95</v>
      </c>
      <c r="B280" s="60" t="s">
        <v>354</v>
      </c>
      <c r="C280" s="61"/>
      <c r="D280" s="61"/>
      <c r="E280" s="61"/>
      <c r="F280" s="61"/>
      <c r="G280" s="62"/>
    </row>
    <row r="281" spans="1:7" x14ac:dyDescent="0.25">
      <c r="A281" s="12" t="s">
        <v>96</v>
      </c>
      <c r="B281" s="48" t="s">
        <v>97</v>
      </c>
      <c r="C281" s="49"/>
      <c r="D281" s="49"/>
      <c r="E281" s="49"/>
      <c r="F281" s="49"/>
      <c r="G281" s="50"/>
    </row>
    <row r="282" spans="1:7" x14ac:dyDescent="0.25">
      <c r="A282" s="42" t="s">
        <v>251</v>
      </c>
      <c r="B282" s="43"/>
      <c r="C282" s="43"/>
      <c r="D282" s="43"/>
      <c r="E282" s="43"/>
      <c r="F282" s="43"/>
      <c r="G282" s="44"/>
    </row>
    <row r="283" spans="1:7" ht="54.75" customHeight="1" x14ac:dyDescent="0.25">
      <c r="A283" s="12" t="s">
        <v>94</v>
      </c>
      <c r="B283" s="60" t="s">
        <v>355</v>
      </c>
      <c r="C283" s="61"/>
      <c r="D283" s="61"/>
      <c r="E283" s="61"/>
      <c r="F283" s="61"/>
      <c r="G283" s="62"/>
    </row>
    <row r="284" spans="1:7" ht="54.75" customHeight="1" x14ac:dyDescent="0.25">
      <c r="A284" s="12" t="s">
        <v>95</v>
      </c>
      <c r="B284" s="60" t="s">
        <v>356</v>
      </c>
      <c r="C284" s="61"/>
      <c r="D284" s="61"/>
      <c r="E284" s="61"/>
      <c r="F284" s="61"/>
      <c r="G284" s="62"/>
    </row>
    <row r="285" spans="1:7" ht="54.75" customHeight="1" x14ac:dyDescent="0.25">
      <c r="A285" s="12" t="s">
        <v>96</v>
      </c>
      <c r="B285" s="48" t="s">
        <v>357</v>
      </c>
      <c r="C285" s="49"/>
      <c r="D285" s="49"/>
      <c r="E285" s="49"/>
      <c r="F285" s="49"/>
      <c r="G285" s="50"/>
    </row>
    <row r="286" spans="1:7" x14ac:dyDescent="0.25">
      <c r="A286" s="42" t="s">
        <v>253</v>
      </c>
      <c r="B286" s="43"/>
      <c r="C286" s="43"/>
      <c r="D286" s="43"/>
      <c r="E286" s="43"/>
      <c r="F286" s="43"/>
      <c r="G286" s="44"/>
    </row>
    <row r="287" spans="1:7" x14ac:dyDescent="0.25">
      <c r="A287" s="12" t="s">
        <v>94</v>
      </c>
      <c r="B287" s="45"/>
      <c r="C287" s="46"/>
      <c r="D287" s="46"/>
      <c r="E287" s="46"/>
      <c r="F287" s="46"/>
      <c r="G287" s="47"/>
    </row>
    <row r="288" spans="1:7" x14ac:dyDescent="0.25">
      <c r="A288" s="12" t="s">
        <v>95</v>
      </c>
      <c r="B288" s="60"/>
      <c r="C288" s="61"/>
      <c r="D288" s="61"/>
      <c r="E288" s="61"/>
      <c r="F288" s="61"/>
      <c r="G288" s="62"/>
    </row>
    <row r="289" spans="1:7" x14ac:dyDescent="0.25">
      <c r="A289" s="12" t="s">
        <v>96</v>
      </c>
      <c r="B289" s="48" t="s">
        <v>97</v>
      </c>
      <c r="C289" s="49"/>
      <c r="D289" s="49"/>
      <c r="E289" s="49"/>
      <c r="F289" s="49"/>
      <c r="G289" s="50"/>
    </row>
    <row r="290" spans="1:7" x14ac:dyDescent="0.25">
      <c r="A290" s="42" t="s">
        <v>258</v>
      </c>
      <c r="B290" s="43"/>
      <c r="C290" s="43"/>
      <c r="D290" s="43"/>
      <c r="E290" s="43"/>
      <c r="F290" s="43"/>
      <c r="G290" s="44"/>
    </row>
    <row r="291" spans="1:7" x14ac:dyDescent="0.25">
      <c r="A291" s="12" t="s">
        <v>94</v>
      </c>
      <c r="B291" s="45"/>
      <c r="C291" s="46"/>
      <c r="D291" s="46"/>
      <c r="E291" s="46"/>
      <c r="F291" s="46"/>
      <c r="G291" s="47"/>
    </row>
    <row r="292" spans="1:7" x14ac:dyDescent="0.25">
      <c r="A292" s="12" t="s">
        <v>95</v>
      </c>
      <c r="B292" s="60"/>
      <c r="C292" s="61"/>
      <c r="D292" s="61"/>
      <c r="E292" s="61"/>
      <c r="F292" s="61"/>
      <c r="G292" s="62"/>
    </row>
    <row r="293" spans="1:7" x14ac:dyDescent="0.25">
      <c r="A293" s="12" t="s">
        <v>96</v>
      </c>
      <c r="B293" s="48" t="s">
        <v>97</v>
      </c>
      <c r="C293" s="49"/>
      <c r="D293" s="49"/>
      <c r="E293" s="49"/>
      <c r="F293" s="49"/>
      <c r="G293" s="50"/>
    </row>
    <row r="294" spans="1:7" x14ac:dyDescent="0.25">
      <c r="A294" s="42" t="s">
        <v>261</v>
      </c>
      <c r="B294" s="43"/>
      <c r="C294" s="43"/>
      <c r="D294" s="43"/>
      <c r="E294" s="43"/>
      <c r="F294" s="43"/>
      <c r="G294" s="44"/>
    </row>
    <row r="295" spans="1:7" ht="77.25" customHeight="1" x14ac:dyDescent="0.25">
      <c r="A295" s="12" t="s">
        <v>94</v>
      </c>
      <c r="B295" s="60" t="s">
        <v>358</v>
      </c>
      <c r="C295" s="61"/>
      <c r="D295" s="61"/>
      <c r="E295" s="61"/>
      <c r="F295" s="61"/>
      <c r="G295" s="62"/>
    </row>
    <row r="296" spans="1:7" x14ac:dyDescent="0.25">
      <c r="A296" s="12" t="s">
        <v>95</v>
      </c>
      <c r="B296" s="60"/>
      <c r="C296" s="61"/>
      <c r="D296" s="61"/>
      <c r="E296" s="61"/>
      <c r="F296" s="61"/>
      <c r="G296" s="62"/>
    </row>
    <row r="297" spans="1:7" x14ac:dyDescent="0.25">
      <c r="A297" s="12" t="s">
        <v>96</v>
      </c>
      <c r="B297" s="48" t="s">
        <v>97</v>
      </c>
      <c r="C297" s="49"/>
      <c r="D297" s="49"/>
      <c r="E297" s="49"/>
      <c r="F297" s="49"/>
      <c r="G297" s="50"/>
    </row>
    <row r="298" spans="1:7" x14ac:dyDescent="0.25">
      <c r="A298" s="42" t="s">
        <v>264</v>
      </c>
      <c r="B298" s="43"/>
      <c r="C298" s="43"/>
      <c r="D298" s="43"/>
      <c r="E298" s="43"/>
      <c r="F298" s="43"/>
      <c r="G298" s="44"/>
    </row>
    <row r="299" spans="1:7" ht="45" customHeight="1" x14ac:dyDescent="0.25">
      <c r="A299" s="66" t="s">
        <v>94</v>
      </c>
      <c r="B299" s="69" t="s">
        <v>359</v>
      </c>
      <c r="C299" s="70"/>
      <c r="D299" s="70"/>
      <c r="E299" s="70"/>
      <c r="F299" s="70"/>
      <c r="G299" s="71"/>
    </row>
    <row r="300" spans="1:7" ht="45" customHeight="1" x14ac:dyDescent="0.25">
      <c r="A300" s="67"/>
      <c r="B300" s="72"/>
      <c r="C300" s="73"/>
      <c r="D300" s="73"/>
      <c r="E300" s="73"/>
      <c r="F300" s="73"/>
      <c r="G300" s="74"/>
    </row>
    <row r="301" spans="1:7" ht="45" customHeight="1" x14ac:dyDescent="0.25">
      <c r="A301" s="68"/>
      <c r="B301" s="75" t="s">
        <v>360</v>
      </c>
      <c r="C301" s="76"/>
      <c r="D301" s="76"/>
      <c r="E301" s="76"/>
      <c r="F301" s="76"/>
      <c r="G301" s="77"/>
    </row>
    <row r="302" spans="1:7" ht="45" customHeight="1" x14ac:dyDescent="0.25">
      <c r="A302" s="12" t="s">
        <v>95</v>
      </c>
      <c r="B302" s="60" t="s">
        <v>361</v>
      </c>
      <c r="C302" s="61"/>
      <c r="D302" s="61"/>
      <c r="E302" s="61"/>
      <c r="F302" s="61"/>
      <c r="G302" s="62"/>
    </row>
    <row r="303" spans="1:7" x14ac:dyDescent="0.25">
      <c r="A303" s="12" t="s">
        <v>96</v>
      </c>
      <c r="B303" s="48" t="s">
        <v>97</v>
      </c>
      <c r="C303" s="49"/>
      <c r="D303" s="49"/>
      <c r="E303" s="49"/>
      <c r="F303" s="49"/>
      <c r="G303" s="50"/>
    </row>
    <row r="304" spans="1:7" x14ac:dyDescent="0.25">
      <c r="A304" s="42" t="s">
        <v>269</v>
      </c>
      <c r="B304" s="43"/>
      <c r="C304" s="43"/>
      <c r="D304" s="43"/>
      <c r="E304" s="43"/>
      <c r="F304" s="43"/>
      <c r="G304" s="44"/>
    </row>
    <row r="305" spans="1:7" x14ac:dyDescent="0.25">
      <c r="A305" s="12" t="s">
        <v>94</v>
      </c>
      <c r="B305" s="45"/>
      <c r="C305" s="46"/>
      <c r="D305" s="46"/>
      <c r="E305" s="46"/>
      <c r="F305" s="46"/>
      <c r="G305" s="47"/>
    </row>
    <row r="306" spans="1:7" x14ac:dyDescent="0.25">
      <c r="A306" s="12" t="s">
        <v>95</v>
      </c>
      <c r="B306" s="60"/>
      <c r="C306" s="61"/>
      <c r="D306" s="61"/>
      <c r="E306" s="61"/>
      <c r="F306" s="61"/>
      <c r="G306" s="62"/>
    </row>
    <row r="307" spans="1:7" x14ac:dyDescent="0.25">
      <c r="A307" s="12" t="s">
        <v>96</v>
      </c>
      <c r="B307" s="48" t="s">
        <v>97</v>
      </c>
      <c r="C307" s="49"/>
      <c r="D307" s="49"/>
      <c r="E307" s="49"/>
      <c r="F307" s="49"/>
      <c r="G307" s="50"/>
    </row>
    <row r="308" spans="1:7" x14ac:dyDescent="0.25">
      <c r="A308" s="42" t="s">
        <v>272</v>
      </c>
      <c r="B308" s="43"/>
      <c r="C308" s="43"/>
      <c r="D308" s="43"/>
      <c r="E308" s="43"/>
      <c r="F308" s="43"/>
      <c r="G308" s="44"/>
    </row>
    <row r="309" spans="1:7" ht="43.5" customHeight="1" x14ac:dyDescent="0.25">
      <c r="A309" s="66" t="s">
        <v>94</v>
      </c>
      <c r="B309" s="69" t="s">
        <v>362</v>
      </c>
      <c r="C309" s="70"/>
      <c r="D309" s="70"/>
      <c r="E309" s="70"/>
      <c r="F309" s="70"/>
      <c r="G309" s="71"/>
    </row>
    <row r="310" spans="1:7" ht="43.5" customHeight="1" x14ac:dyDescent="0.25">
      <c r="A310" s="67"/>
      <c r="B310" s="72"/>
      <c r="C310" s="73"/>
      <c r="D310" s="73"/>
      <c r="E310" s="73"/>
      <c r="F310" s="73"/>
      <c r="G310" s="74"/>
    </row>
    <row r="311" spans="1:7" ht="43.5" customHeight="1" x14ac:dyDescent="0.25">
      <c r="A311" s="68"/>
      <c r="B311" s="75" t="s">
        <v>363</v>
      </c>
      <c r="C311" s="76"/>
      <c r="D311" s="76"/>
      <c r="E311" s="76"/>
      <c r="F311" s="76"/>
      <c r="G311" s="77"/>
    </row>
    <row r="312" spans="1:7" ht="43.5" customHeight="1" x14ac:dyDescent="0.25">
      <c r="A312" s="12" t="s">
        <v>95</v>
      </c>
      <c r="B312" s="60" t="s">
        <v>364</v>
      </c>
      <c r="C312" s="61"/>
      <c r="D312" s="61"/>
      <c r="E312" s="61"/>
      <c r="F312" s="61"/>
      <c r="G312" s="62"/>
    </row>
    <row r="313" spans="1:7" x14ac:dyDescent="0.25">
      <c r="A313" s="12" t="s">
        <v>96</v>
      </c>
      <c r="B313" s="48" t="s">
        <v>97</v>
      </c>
      <c r="C313" s="49"/>
      <c r="D313" s="49"/>
      <c r="E313" s="49"/>
      <c r="F313" s="49"/>
      <c r="G313" s="50"/>
    </row>
    <row r="314" spans="1:7" x14ac:dyDescent="0.25">
      <c r="A314" s="42" t="s">
        <v>276</v>
      </c>
      <c r="B314" s="43"/>
      <c r="C314" s="43"/>
      <c r="D314" s="43"/>
      <c r="E314" s="43"/>
      <c r="F314" s="43"/>
      <c r="G314" s="44"/>
    </row>
    <row r="315" spans="1:7" x14ac:dyDescent="0.25">
      <c r="A315" s="12" t="s">
        <v>94</v>
      </c>
      <c r="B315" s="45"/>
      <c r="C315" s="46"/>
      <c r="D315" s="46"/>
      <c r="E315" s="46"/>
      <c r="F315" s="46"/>
      <c r="G315" s="47"/>
    </row>
    <row r="316" spans="1:7" x14ac:dyDescent="0.25">
      <c r="A316" s="12" t="s">
        <v>95</v>
      </c>
      <c r="B316" s="60"/>
      <c r="C316" s="61"/>
      <c r="D316" s="61"/>
      <c r="E316" s="61"/>
      <c r="F316" s="61"/>
      <c r="G316" s="62"/>
    </row>
    <row r="317" spans="1:7" x14ac:dyDescent="0.25">
      <c r="A317" s="12" t="s">
        <v>96</v>
      </c>
      <c r="B317" s="48" t="s">
        <v>97</v>
      </c>
      <c r="C317" s="49"/>
      <c r="D317" s="49"/>
      <c r="E317" s="49"/>
      <c r="F317" s="49"/>
      <c r="G317" s="50"/>
    </row>
    <row r="318" spans="1:7" x14ac:dyDescent="0.25">
      <c r="A318" s="42" t="s">
        <v>280</v>
      </c>
      <c r="B318" s="43"/>
      <c r="C318" s="43"/>
      <c r="D318" s="43"/>
      <c r="E318" s="43"/>
      <c r="F318" s="43"/>
      <c r="G318" s="44"/>
    </row>
    <row r="319" spans="1:7" ht="52.5" customHeight="1" x14ac:dyDescent="0.25">
      <c r="A319" s="12" t="s">
        <v>94</v>
      </c>
      <c r="B319" s="60" t="s">
        <v>365</v>
      </c>
      <c r="C319" s="61"/>
      <c r="D319" s="61"/>
      <c r="E319" s="61"/>
      <c r="F319" s="61"/>
      <c r="G319" s="62"/>
    </row>
    <row r="320" spans="1:7" ht="52.5" customHeight="1" x14ac:dyDescent="0.25">
      <c r="A320" s="12" t="s">
        <v>95</v>
      </c>
      <c r="B320" s="60" t="s">
        <v>366</v>
      </c>
      <c r="C320" s="61"/>
      <c r="D320" s="61"/>
      <c r="E320" s="61"/>
      <c r="F320" s="61"/>
      <c r="G320" s="62"/>
    </row>
    <row r="321" spans="1:7" x14ac:dyDescent="0.25">
      <c r="A321" s="12" t="s">
        <v>96</v>
      </c>
      <c r="B321" s="48" t="s">
        <v>97</v>
      </c>
      <c r="C321" s="49"/>
      <c r="D321" s="49"/>
      <c r="E321" s="49"/>
      <c r="F321" s="49"/>
      <c r="G321" s="50"/>
    </row>
    <row r="322" spans="1:7" x14ac:dyDescent="0.25">
      <c r="A322" s="42" t="s">
        <v>284</v>
      </c>
      <c r="B322" s="43"/>
      <c r="C322" s="43"/>
      <c r="D322" s="43"/>
      <c r="E322" s="43"/>
      <c r="F322" s="43"/>
      <c r="G322" s="44"/>
    </row>
    <row r="323" spans="1:7" ht="51.75" customHeight="1" x14ac:dyDescent="0.25">
      <c r="A323" s="12" t="s">
        <v>94</v>
      </c>
      <c r="B323" s="60" t="s">
        <v>367</v>
      </c>
      <c r="C323" s="61"/>
      <c r="D323" s="61"/>
      <c r="E323" s="61"/>
      <c r="F323" s="61"/>
      <c r="G323" s="62"/>
    </row>
    <row r="324" spans="1:7" ht="51.75" customHeight="1" x14ac:dyDescent="0.25">
      <c r="A324" s="12" t="s">
        <v>95</v>
      </c>
      <c r="B324" s="60" t="s">
        <v>368</v>
      </c>
      <c r="C324" s="61"/>
      <c r="D324" s="61"/>
      <c r="E324" s="61"/>
      <c r="F324" s="61"/>
      <c r="G324" s="62"/>
    </row>
    <row r="325" spans="1:7" x14ac:dyDescent="0.25">
      <c r="A325" s="12" t="s">
        <v>96</v>
      </c>
      <c r="B325" s="48" t="s">
        <v>97</v>
      </c>
      <c r="C325" s="49"/>
      <c r="D325" s="49"/>
      <c r="E325" s="49"/>
      <c r="F325" s="49"/>
      <c r="G325" s="50"/>
    </row>
    <row r="326" spans="1:7" x14ac:dyDescent="0.25">
      <c r="A326" s="42" t="s">
        <v>287</v>
      </c>
      <c r="B326" s="43"/>
      <c r="C326" s="43"/>
      <c r="D326" s="43"/>
      <c r="E326" s="43"/>
      <c r="F326" s="43"/>
      <c r="G326" s="44"/>
    </row>
    <row r="327" spans="1:7" ht="54.75" customHeight="1" x14ac:dyDescent="0.25">
      <c r="A327" s="12" t="s">
        <v>94</v>
      </c>
      <c r="B327" s="60" t="s">
        <v>369</v>
      </c>
      <c r="C327" s="61"/>
      <c r="D327" s="61"/>
      <c r="E327" s="61"/>
      <c r="F327" s="61"/>
      <c r="G327" s="62"/>
    </row>
    <row r="328" spans="1:7" ht="54.75" customHeight="1" x14ac:dyDescent="0.25">
      <c r="A328" s="12" t="s">
        <v>95</v>
      </c>
      <c r="B328" s="60" t="s">
        <v>370</v>
      </c>
      <c r="C328" s="61"/>
      <c r="D328" s="61"/>
      <c r="E328" s="61"/>
      <c r="F328" s="61"/>
      <c r="G328" s="62"/>
    </row>
    <row r="329" spans="1:7" x14ac:dyDescent="0.25">
      <c r="A329" s="12" t="s">
        <v>96</v>
      </c>
      <c r="B329" s="48" t="s">
        <v>97</v>
      </c>
      <c r="C329" s="49"/>
      <c r="D329" s="49"/>
      <c r="E329" s="49"/>
      <c r="F329" s="49"/>
      <c r="G329" s="50"/>
    </row>
    <row r="330" spans="1:7" x14ac:dyDescent="0.25">
      <c r="A330" s="42" t="s">
        <v>290</v>
      </c>
      <c r="B330" s="43"/>
      <c r="C330" s="43"/>
      <c r="D330" s="43"/>
      <c r="E330" s="43"/>
      <c r="F330" s="43"/>
      <c r="G330" s="44"/>
    </row>
    <row r="331" spans="1:7" ht="45" customHeight="1" x14ac:dyDescent="0.25">
      <c r="A331" s="12" t="s">
        <v>94</v>
      </c>
      <c r="B331" s="60" t="s">
        <v>371</v>
      </c>
      <c r="C331" s="61"/>
      <c r="D331" s="61"/>
      <c r="E331" s="61"/>
      <c r="F331" s="61"/>
      <c r="G331" s="62"/>
    </row>
    <row r="332" spans="1:7" ht="45" customHeight="1" x14ac:dyDescent="0.25">
      <c r="A332" s="12" t="s">
        <v>95</v>
      </c>
      <c r="B332" s="60" t="s">
        <v>372</v>
      </c>
      <c r="C332" s="61"/>
      <c r="D332" s="61"/>
      <c r="E332" s="61"/>
      <c r="F332" s="61"/>
      <c r="G332" s="62"/>
    </row>
    <row r="333" spans="1:7" ht="45" customHeight="1" x14ac:dyDescent="0.25">
      <c r="A333" s="12" t="s">
        <v>96</v>
      </c>
      <c r="B333" s="48" t="s">
        <v>373</v>
      </c>
      <c r="C333" s="49"/>
      <c r="D333" s="49"/>
      <c r="E333" s="49"/>
      <c r="F333" s="49"/>
      <c r="G333" s="50"/>
    </row>
    <row r="334" spans="1:7" x14ac:dyDescent="0.25">
      <c r="A334" s="42" t="s">
        <v>293</v>
      </c>
      <c r="B334" s="43"/>
      <c r="C334" s="43"/>
      <c r="D334" s="43"/>
      <c r="E334" s="43"/>
      <c r="F334" s="43"/>
      <c r="G334" s="44"/>
    </row>
    <row r="335" spans="1:7" ht="41.25" customHeight="1" x14ac:dyDescent="0.25">
      <c r="A335" s="12" t="s">
        <v>94</v>
      </c>
      <c r="B335" s="60" t="s">
        <v>374</v>
      </c>
      <c r="C335" s="61"/>
      <c r="D335" s="61"/>
      <c r="E335" s="61"/>
      <c r="F335" s="61"/>
      <c r="G335" s="62"/>
    </row>
    <row r="336" spans="1:7" ht="41.25" customHeight="1" x14ac:dyDescent="0.25">
      <c r="A336" s="12" t="s">
        <v>95</v>
      </c>
      <c r="B336" s="60" t="s">
        <v>375</v>
      </c>
      <c r="C336" s="61"/>
      <c r="D336" s="61"/>
      <c r="E336" s="61"/>
      <c r="F336" s="61"/>
      <c r="G336" s="62"/>
    </row>
    <row r="337" spans="1:7" ht="41.25" customHeight="1" x14ac:dyDescent="0.25">
      <c r="A337" s="12" t="s">
        <v>96</v>
      </c>
      <c r="B337" s="48" t="s">
        <v>376</v>
      </c>
      <c r="C337" s="49"/>
      <c r="D337" s="49"/>
      <c r="E337" s="49"/>
      <c r="F337" s="49"/>
      <c r="G337" s="50"/>
    </row>
    <row r="338" spans="1:7" x14ac:dyDescent="0.25">
      <c r="A338" s="42" t="s">
        <v>297</v>
      </c>
      <c r="B338" s="43"/>
      <c r="C338" s="43"/>
      <c r="D338" s="43"/>
      <c r="E338" s="43"/>
      <c r="F338" s="43"/>
      <c r="G338" s="44"/>
    </row>
    <row r="339" spans="1:7" ht="54" customHeight="1" x14ac:dyDescent="0.25">
      <c r="A339" s="12" t="s">
        <v>94</v>
      </c>
      <c r="B339" s="60" t="s">
        <v>377</v>
      </c>
      <c r="C339" s="61"/>
      <c r="D339" s="61"/>
      <c r="E339" s="61"/>
      <c r="F339" s="61"/>
      <c r="G339" s="62"/>
    </row>
    <row r="340" spans="1:7" ht="54" customHeight="1" x14ac:dyDescent="0.25">
      <c r="A340" s="12" t="s">
        <v>95</v>
      </c>
      <c r="B340" s="60" t="s">
        <v>378</v>
      </c>
      <c r="C340" s="61"/>
      <c r="D340" s="61"/>
      <c r="E340" s="61"/>
      <c r="F340" s="61"/>
      <c r="G340" s="62"/>
    </row>
    <row r="341" spans="1:7" x14ac:dyDescent="0.25">
      <c r="A341" s="12" t="s">
        <v>96</v>
      </c>
      <c r="B341" s="48" t="s">
        <v>97</v>
      </c>
      <c r="C341" s="49"/>
      <c r="D341" s="49"/>
      <c r="E341" s="49"/>
      <c r="F341" s="49"/>
      <c r="G341" s="50"/>
    </row>
    <row r="342" spans="1:7" x14ac:dyDescent="0.25">
      <c r="A342" s="42" t="s">
        <v>300</v>
      </c>
      <c r="B342" s="43"/>
      <c r="C342" s="43"/>
      <c r="D342" s="43"/>
      <c r="E342" s="43"/>
      <c r="F342" s="43"/>
      <c r="G342" s="44"/>
    </row>
    <row r="343" spans="1:7" x14ac:dyDescent="0.25">
      <c r="A343" s="12" t="s">
        <v>94</v>
      </c>
      <c r="B343" s="45"/>
      <c r="C343" s="46"/>
      <c r="D343" s="46"/>
      <c r="E343" s="46"/>
      <c r="F343" s="46"/>
      <c r="G343" s="47"/>
    </row>
    <row r="344" spans="1:7" x14ac:dyDescent="0.25">
      <c r="A344" s="12" t="s">
        <v>95</v>
      </c>
      <c r="B344" s="60"/>
      <c r="C344" s="61"/>
      <c r="D344" s="61"/>
      <c r="E344" s="61"/>
      <c r="F344" s="61"/>
      <c r="G344" s="62"/>
    </row>
    <row r="345" spans="1:7" x14ac:dyDescent="0.25">
      <c r="A345" s="12" t="s">
        <v>96</v>
      </c>
      <c r="B345" s="48" t="s">
        <v>97</v>
      </c>
      <c r="C345" s="49"/>
      <c r="D345" s="49"/>
      <c r="E345" s="49"/>
      <c r="F345" s="49"/>
      <c r="G345" s="50"/>
    </row>
    <row r="346" spans="1:7" x14ac:dyDescent="0.25">
      <c r="A346" s="42" t="s">
        <v>303</v>
      </c>
      <c r="B346" s="43"/>
      <c r="C346" s="43"/>
      <c r="D346" s="43"/>
      <c r="E346" s="43"/>
      <c r="F346" s="43"/>
      <c r="G346" s="44"/>
    </row>
    <row r="347" spans="1:7" ht="56.25" customHeight="1" x14ac:dyDescent="0.25">
      <c r="A347" s="12" t="s">
        <v>94</v>
      </c>
      <c r="B347" s="60" t="s">
        <v>379</v>
      </c>
      <c r="C347" s="61"/>
      <c r="D347" s="61"/>
      <c r="E347" s="61"/>
      <c r="F347" s="61"/>
      <c r="G347" s="62"/>
    </row>
    <row r="348" spans="1:7" x14ac:dyDescent="0.25">
      <c r="A348" s="12" t="s">
        <v>95</v>
      </c>
      <c r="B348" s="60"/>
      <c r="C348" s="61"/>
      <c r="D348" s="61"/>
      <c r="E348" s="61"/>
      <c r="F348" s="61"/>
      <c r="G348" s="62"/>
    </row>
    <row r="349" spans="1:7" x14ac:dyDescent="0.25">
      <c r="A349" s="12" t="s">
        <v>96</v>
      </c>
      <c r="B349" s="48" t="s">
        <v>97</v>
      </c>
      <c r="C349" s="49"/>
      <c r="D349" s="49"/>
      <c r="E349" s="49"/>
      <c r="F349" s="49"/>
      <c r="G349" s="50"/>
    </row>
    <row r="350" spans="1:7" x14ac:dyDescent="0.25">
      <c r="A350" s="42" t="s">
        <v>306</v>
      </c>
      <c r="B350" s="43"/>
      <c r="C350" s="43"/>
      <c r="D350" s="43"/>
      <c r="E350" s="43"/>
      <c r="F350" s="43"/>
      <c r="G350" s="44"/>
    </row>
    <row r="351" spans="1:7" ht="50.25" customHeight="1" x14ac:dyDescent="0.25">
      <c r="A351" s="12" t="s">
        <v>94</v>
      </c>
      <c r="B351" s="60" t="s">
        <v>380</v>
      </c>
      <c r="C351" s="61"/>
      <c r="D351" s="61"/>
      <c r="E351" s="61"/>
      <c r="F351" s="61"/>
      <c r="G351" s="62"/>
    </row>
    <row r="352" spans="1:7" ht="50.25" customHeight="1" x14ac:dyDescent="0.25">
      <c r="A352" s="12" t="s">
        <v>95</v>
      </c>
      <c r="B352" s="60" t="s">
        <v>381</v>
      </c>
      <c r="C352" s="61"/>
      <c r="D352" s="61"/>
      <c r="E352" s="61"/>
      <c r="F352" s="61"/>
      <c r="G352" s="62"/>
    </row>
    <row r="353" spans="1:7" x14ac:dyDescent="0.25">
      <c r="A353" s="12" t="s">
        <v>96</v>
      </c>
      <c r="B353" s="48" t="s">
        <v>97</v>
      </c>
      <c r="C353" s="49"/>
      <c r="D353" s="49"/>
      <c r="E353" s="49"/>
      <c r="F353" s="49"/>
      <c r="G353" s="50"/>
    </row>
    <row r="354" spans="1:7" x14ac:dyDescent="0.25">
      <c r="A354" s="42" t="s">
        <v>310</v>
      </c>
      <c r="B354" s="43"/>
      <c r="C354" s="43"/>
      <c r="D354" s="43"/>
      <c r="E354" s="43"/>
      <c r="F354" s="43"/>
      <c r="G354" s="44"/>
    </row>
    <row r="355" spans="1:7" x14ac:dyDescent="0.25">
      <c r="A355" s="66" t="s">
        <v>94</v>
      </c>
      <c r="B355" s="69" t="s">
        <v>382</v>
      </c>
      <c r="C355" s="70"/>
      <c r="D355" s="70"/>
      <c r="E355" s="70"/>
      <c r="F355" s="70"/>
      <c r="G355" s="71"/>
    </row>
    <row r="356" spans="1:7" x14ac:dyDescent="0.25">
      <c r="A356" s="67"/>
      <c r="B356" s="72"/>
      <c r="C356" s="73"/>
      <c r="D356" s="73"/>
      <c r="E356" s="73"/>
      <c r="F356" s="73"/>
      <c r="G356" s="74"/>
    </row>
    <row r="357" spans="1:7" x14ac:dyDescent="0.25">
      <c r="A357" s="68"/>
      <c r="B357" s="75" t="s">
        <v>383</v>
      </c>
      <c r="C357" s="76"/>
      <c r="D357" s="76"/>
      <c r="E357" s="76"/>
      <c r="F357" s="76"/>
      <c r="G357" s="77"/>
    </row>
    <row r="358" spans="1:7" x14ac:dyDescent="0.25">
      <c r="A358" s="66" t="s">
        <v>95</v>
      </c>
      <c r="B358" s="69" t="s">
        <v>384</v>
      </c>
      <c r="C358" s="70"/>
      <c r="D358" s="70"/>
      <c r="E358" s="70"/>
      <c r="F358" s="70"/>
      <c r="G358" s="71"/>
    </row>
    <row r="359" spans="1:7" x14ac:dyDescent="0.25">
      <c r="A359" s="67"/>
      <c r="B359" s="72"/>
      <c r="C359" s="73"/>
      <c r="D359" s="73"/>
      <c r="E359" s="73"/>
      <c r="F359" s="73"/>
      <c r="G359" s="74"/>
    </row>
    <row r="360" spans="1:7" x14ac:dyDescent="0.25">
      <c r="A360" s="68"/>
      <c r="B360" s="75" t="s">
        <v>207</v>
      </c>
      <c r="C360" s="76"/>
      <c r="D360" s="76"/>
      <c r="E360" s="76"/>
      <c r="F360" s="76"/>
      <c r="G360" s="77"/>
    </row>
    <row r="361" spans="1:7" x14ac:dyDescent="0.25">
      <c r="A361" s="12" t="s">
        <v>96</v>
      </c>
      <c r="B361" s="48" t="s">
        <v>97</v>
      </c>
      <c r="C361" s="49"/>
      <c r="D361" s="49"/>
      <c r="E361" s="49"/>
      <c r="F361" s="49"/>
      <c r="G361" s="50"/>
    </row>
    <row r="362" spans="1:7" x14ac:dyDescent="0.25">
      <c r="A362" s="42" t="s">
        <v>314</v>
      </c>
      <c r="B362" s="43"/>
      <c r="C362" s="43"/>
      <c r="D362" s="43"/>
      <c r="E362" s="43"/>
      <c r="F362" s="43"/>
      <c r="G362" s="44"/>
    </row>
    <row r="363" spans="1:7" ht="37.5" customHeight="1" x14ac:dyDescent="0.25">
      <c r="A363" s="12" t="s">
        <v>94</v>
      </c>
      <c r="B363" s="60" t="s">
        <v>385</v>
      </c>
      <c r="C363" s="61"/>
      <c r="D363" s="61"/>
      <c r="E363" s="61"/>
      <c r="F363" s="61"/>
      <c r="G363" s="62"/>
    </row>
    <row r="364" spans="1:7" ht="37.5" customHeight="1" x14ac:dyDescent="0.25">
      <c r="A364" s="12" t="s">
        <v>95</v>
      </c>
      <c r="B364" s="60" t="s">
        <v>386</v>
      </c>
      <c r="C364" s="61"/>
      <c r="D364" s="61"/>
      <c r="E364" s="61"/>
      <c r="F364" s="61"/>
      <c r="G364" s="62"/>
    </row>
    <row r="365" spans="1:7" x14ac:dyDescent="0.25">
      <c r="A365" s="12" t="s">
        <v>96</v>
      </c>
      <c r="B365" s="48" t="s">
        <v>97</v>
      </c>
      <c r="C365" s="49"/>
      <c r="D365" s="49"/>
      <c r="E365" s="49"/>
      <c r="F365" s="49"/>
      <c r="G365" s="50"/>
    </row>
    <row r="366" spans="1:7" x14ac:dyDescent="0.25">
      <c r="A366" s="42" t="s">
        <v>317</v>
      </c>
      <c r="B366" s="43"/>
      <c r="C366" s="43"/>
      <c r="D366" s="43"/>
      <c r="E366" s="43"/>
      <c r="F366" s="43"/>
      <c r="G366" s="44"/>
    </row>
    <row r="367" spans="1:7" ht="62.25" customHeight="1" x14ac:dyDescent="0.25">
      <c r="A367" s="12" t="s">
        <v>94</v>
      </c>
      <c r="B367" s="60" t="s">
        <v>387</v>
      </c>
      <c r="C367" s="61"/>
      <c r="D367" s="61"/>
      <c r="E367" s="61"/>
      <c r="F367" s="61"/>
      <c r="G367" s="62"/>
    </row>
    <row r="368" spans="1:7" x14ac:dyDescent="0.25">
      <c r="A368" s="12" t="s">
        <v>95</v>
      </c>
      <c r="B368" s="60"/>
      <c r="C368" s="61"/>
      <c r="D368" s="61"/>
      <c r="E368" s="61"/>
      <c r="F368" s="61"/>
      <c r="G368" s="62"/>
    </row>
    <row r="369" spans="1:7" x14ac:dyDescent="0.25">
      <c r="A369" s="12" t="s">
        <v>96</v>
      </c>
      <c r="B369" s="48" t="s">
        <v>97</v>
      </c>
      <c r="C369" s="49"/>
      <c r="D369" s="49"/>
      <c r="E369" s="49"/>
      <c r="F369" s="49"/>
      <c r="G369" s="50"/>
    </row>
    <row r="370" spans="1:7" x14ac:dyDescent="0.25">
      <c r="A370" s="42" t="s">
        <v>321</v>
      </c>
      <c r="B370" s="43"/>
      <c r="C370" s="43"/>
      <c r="D370" s="43"/>
      <c r="E370" s="43"/>
      <c r="F370" s="43"/>
      <c r="G370" s="44"/>
    </row>
    <row r="371" spans="1:7" x14ac:dyDescent="0.25">
      <c r="A371" s="12" t="s">
        <v>94</v>
      </c>
      <c r="B371" s="45"/>
      <c r="C371" s="46"/>
      <c r="D371" s="46"/>
      <c r="E371" s="46"/>
      <c r="F371" s="46"/>
      <c r="G371" s="47"/>
    </row>
    <row r="372" spans="1:7" x14ac:dyDescent="0.25">
      <c r="A372" s="12" t="s">
        <v>95</v>
      </c>
      <c r="B372" s="60"/>
      <c r="C372" s="61"/>
      <c r="D372" s="61"/>
      <c r="E372" s="61"/>
      <c r="F372" s="61"/>
      <c r="G372" s="62"/>
    </row>
    <row r="373" spans="1:7" x14ac:dyDescent="0.25">
      <c r="A373" s="12" t="s">
        <v>96</v>
      </c>
      <c r="B373" s="48" t="s">
        <v>97</v>
      </c>
      <c r="C373" s="49"/>
      <c r="D373" s="49"/>
      <c r="E373" s="49"/>
      <c r="F373" s="49"/>
      <c r="G373" s="50"/>
    </row>
    <row r="374" spans="1:7" x14ac:dyDescent="0.25">
      <c r="A374" s="42" t="s">
        <v>325</v>
      </c>
      <c r="B374" s="43"/>
      <c r="C374" s="43"/>
      <c r="D374" s="43"/>
      <c r="E374" s="43"/>
      <c r="F374" s="43"/>
      <c r="G374" s="44"/>
    </row>
    <row r="375" spans="1:7" ht="47.25" customHeight="1" x14ac:dyDescent="0.25">
      <c r="A375" s="66" t="s">
        <v>94</v>
      </c>
      <c r="B375" s="69" t="s">
        <v>388</v>
      </c>
      <c r="C375" s="70"/>
      <c r="D375" s="70"/>
      <c r="E375" s="70"/>
      <c r="F375" s="70"/>
      <c r="G375" s="71"/>
    </row>
    <row r="376" spans="1:7" x14ac:dyDescent="0.25">
      <c r="A376" s="67"/>
      <c r="B376" s="72"/>
      <c r="C376" s="73"/>
      <c r="D376" s="73"/>
      <c r="E376" s="73"/>
      <c r="F376" s="73"/>
      <c r="G376" s="74"/>
    </row>
    <row r="377" spans="1:7" ht="48" customHeight="1" x14ac:dyDescent="0.25">
      <c r="A377" s="68"/>
      <c r="B377" s="75" t="s">
        <v>389</v>
      </c>
      <c r="C377" s="76"/>
      <c r="D377" s="76"/>
      <c r="E377" s="76"/>
      <c r="F377" s="76"/>
      <c r="G377" s="77"/>
    </row>
    <row r="378" spans="1:7" ht="45" customHeight="1" x14ac:dyDescent="0.25">
      <c r="A378" s="12" t="s">
        <v>95</v>
      </c>
      <c r="B378" s="60" t="s">
        <v>390</v>
      </c>
      <c r="C378" s="61"/>
      <c r="D378" s="61"/>
      <c r="E378" s="61"/>
      <c r="F378" s="61"/>
      <c r="G378" s="62"/>
    </row>
    <row r="379" spans="1:7" x14ac:dyDescent="0.25">
      <c r="A379" s="12" t="s">
        <v>96</v>
      </c>
      <c r="B379" s="48" t="s">
        <v>97</v>
      </c>
      <c r="C379" s="49"/>
      <c r="D379" s="49"/>
      <c r="E379" s="49"/>
      <c r="F379" s="49"/>
      <c r="G379" s="50"/>
    </row>
    <row r="380" spans="1:7" x14ac:dyDescent="0.25">
      <c r="A380" s="42" t="s">
        <v>327</v>
      </c>
      <c r="B380" s="43"/>
      <c r="C380" s="43"/>
      <c r="D380" s="43"/>
      <c r="E380" s="43"/>
      <c r="F380" s="43"/>
      <c r="G380" s="44"/>
    </row>
    <row r="381" spans="1:7" ht="51.75" customHeight="1" x14ac:dyDescent="0.25">
      <c r="A381" s="66" t="s">
        <v>94</v>
      </c>
      <c r="B381" s="69" t="s">
        <v>391</v>
      </c>
      <c r="C381" s="70"/>
      <c r="D381" s="70"/>
      <c r="E381" s="70"/>
      <c r="F381" s="70"/>
      <c r="G381" s="71"/>
    </row>
    <row r="382" spans="1:7" ht="51.75" customHeight="1" x14ac:dyDescent="0.25">
      <c r="A382" s="67"/>
      <c r="B382" s="72"/>
      <c r="C382" s="73"/>
      <c r="D382" s="73"/>
      <c r="E382" s="73"/>
      <c r="F382" s="73"/>
      <c r="G382" s="74"/>
    </row>
    <row r="383" spans="1:7" ht="51.75" customHeight="1" x14ac:dyDescent="0.25">
      <c r="A383" s="68"/>
      <c r="B383" s="75" t="s">
        <v>392</v>
      </c>
      <c r="C383" s="76"/>
      <c r="D383" s="76"/>
      <c r="E383" s="76"/>
      <c r="F383" s="76"/>
      <c r="G383" s="77"/>
    </row>
    <row r="384" spans="1:7" ht="51.75" customHeight="1" x14ac:dyDescent="0.25">
      <c r="A384" s="12" t="s">
        <v>95</v>
      </c>
      <c r="B384" s="60" t="s">
        <v>393</v>
      </c>
      <c r="C384" s="61"/>
      <c r="D384" s="61"/>
      <c r="E384" s="61"/>
      <c r="F384" s="61"/>
      <c r="G384" s="62"/>
    </row>
    <row r="385" spans="1:7" x14ac:dyDescent="0.25">
      <c r="A385" s="12" t="s">
        <v>96</v>
      </c>
      <c r="B385" s="48" t="s">
        <v>97</v>
      </c>
      <c r="C385" s="49"/>
      <c r="D385" s="49"/>
      <c r="E385" s="49"/>
      <c r="F385" s="49"/>
      <c r="G385" s="50"/>
    </row>
    <row r="386" spans="1:7" x14ac:dyDescent="0.25">
      <c r="A386" s="42" t="s">
        <v>329</v>
      </c>
      <c r="B386" s="43"/>
      <c r="C386" s="43"/>
      <c r="D386" s="43"/>
      <c r="E386" s="43"/>
      <c r="F386" s="43"/>
      <c r="G386" s="44"/>
    </row>
    <row r="387" spans="1:7" ht="36.75" customHeight="1" x14ac:dyDescent="0.25">
      <c r="A387" s="66" t="s">
        <v>94</v>
      </c>
      <c r="B387" s="69" t="s">
        <v>394</v>
      </c>
      <c r="C387" s="70"/>
      <c r="D387" s="70"/>
      <c r="E387" s="70"/>
      <c r="F387" s="70"/>
      <c r="G387" s="71"/>
    </row>
    <row r="388" spans="1:7" ht="36.75" customHeight="1" x14ac:dyDescent="0.25">
      <c r="A388" s="67"/>
      <c r="B388" s="72"/>
      <c r="C388" s="73"/>
      <c r="D388" s="73"/>
      <c r="E388" s="73"/>
      <c r="F388" s="73"/>
      <c r="G388" s="74"/>
    </row>
    <row r="389" spans="1:7" ht="36.75" customHeight="1" x14ac:dyDescent="0.25">
      <c r="A389" s="68"/>
      <c r="B389" s="75" t="s">
        <v>395</v>
      </c>
      <c r="C389" s="76"/>
      <c r="D389" s="76"/>
      <c r="E389" s="76"/>
      <c r="F389" s="76"/>
      <c r="G389" s="77"/>
    </row>
    <row r="390" spans="1:7" ht="36.75" customHeight="1" x14ac:dyDescent="0.25">
      <c r="A390" s="12" t="s">
        <v>95</v>
      </c>
      <c r="B390" s="60" t="s">
        <v>393</v>
      </c>
      <c r="C390" s="61"/>
      <c r="D390" s="61"/>
      <c r="E390" s="61"/>
      <c r="F390" s="61"/>
      <c r="G390" s="62"/>
    </row>
    <row r="391" spans="1:7" x14ac:dyDescent="0.25">
      <c r="A391" s="12" t="s">
        <v>96</v>
      </c>
      <c r="B391" s="48" t="s">
        <v>97</v>
      </c>
      <c r="C391" s="49"/>
      <c r="D391" s="49"/>
      <c r="E391" s="49"/>
      <c r="F391" s="49"/>
      <c r="G391" s="50"/>
    </row>
    <row r="392" spans="1:7" x14ac:dyDescent="0.25">
      <c r="A392" s="42" t="s">
        <v>332</v>
      </c>
      <c r="B392" s="43"/>
      <c r="C392" s="43"/>
      <c r="D392" s="43"/>
      <c r="E392" s="43"/>
      <c r="F392" s="43"/>
      <c r="G392" s="44"/>
    </row>
    <row r="393" spans="1:7" ht="35.25" customHeight="1" x14ac:dyDescent="0.25">
      <c r="A393" s="66" t="s">
        <v>94</v>
      </c>
      <c r="B393" s="69" t="s">
        <v>396</v>
      </c>
      <c r="C393" s="70"/>
      <c r="D393" s="70"/>
      <c r="E393" s="70"/>
      <c r="F393" s="70"/>
      <c r="G393" s="71"/>
    </row>
    <row r="394" spans="1:7" ht="35.25" customHeight="1" x14ac:dyDescent="0.25">
      <c r="A394" s="67"/>
      <c r="B394" s="72"/>
      <c r="C394" s="73"/>
      <c r="D394" s="73"/>
      <c r="E394" s="73"/>
      <c r="F394" s="73"/>
      <c r="G394" s="74"/>
    </row>
    <row r="395" spans="1:7" ht="35.25" customHeight="1" x14ac:dyDescent="0.25">
      <c r="A395" s="68"/>
      <c r="B395" s="75" t="s">
        <v>397</v>
      </c>
      <c r="C395" s="76"/>
      <c r="D395" s="76"/>
      <c r="E395" s="76"/>
      <c r="F395" s="76"/>
      <c r="G395" s="77"/>
    </row>
    <row r="396" spans="1:7" ht="35.25" customHeight="1" x14ac:dyDescent="0.25">
      <c r="A396" s="12" t="s">
        <v>95</v>
      </c>
      <c r="B396" s="60" t="s">
        <v>398</v>
      </c>
      <c r="C396" s="61"/>
      <c r="D396" s="61"/>
      <c r="E396" s="61"/>
      <c r="F396" s="61"/>
      <c r="G396" s="62"/>
    </row>
    <row r="397" spans="1:7" x14ac:dyDescent="0.25">
      <c r="A397" s="12" t="s">
        <v>96</v>
      </c>
      <c r="B397" s="48" t="s">
        <v>97</v>
      </c>
      <c r="C397" s="49"/>
      <c r="D397" s="49"/>
      <c r="E397" s="49"/>
      <c r="F397" s="49"/>
      <c r="G397" s="50"/>
    </row>
    <row r="398" spans="1:7" x14ac:dyDescent="0.25">
      <c r="A398" s="42" t="s">
        <v>335</v>
      </c>
      <c r="B398" s="43"/>
      <c r="C398" s="43"/>
      <c r="D398" s="43"/>
      <c r="E398" s="43"/>
      <c r="F398" s="43"/>
      <c r="G398" s="44"/>
    </row>
    <row r="399" spans="1:7" ht="48.75" customHeight="1" x14ac:dyDescent="0.25">
      <c r="A399" s="66" t="s">
        <v>94</v>
      </c>
      <c r="B399" s="69" t="s">
        <v>399</v>
      </c>
      <c r="C399" s="70"/>
      <c r="D399" s="70"/>
      <c r="E399" s="70"/>
      <c r="F399" s="70"/>
      <c r="G399" s="71"/>
    </row>
    <row r="400" spans="1:7" ht="48.75" customHeight="1" x14ac:dyDescent="0.25">
      <c r="A400" s="68"/>
      <c r="B400" s="75" t="s">
        <v>400</v>
      </c>
      <c r="C400" s="76"/>
      <c r="D400" s="76"/>
      <c r="E400" s="76"/>
      <c r="F400" s="76"/>
      <c r="G400" s="77"/>
    </row>
    <row r="401" spans="1:7" ht="48.75" customHeight="1" x14ac:dyDescent="0.25">
      <c r="A401" s="12" t="s">
        <v>95</v>
      </c>
      <c r="B401" s="60" t="s">
        <v>401</v>
      </c>
      <c r="C401" s="61"/>
      <c r="D401" s="61"/>
      <c r="E401" s="61"/>
      <c r="F401" s="61"/>
      <c r="G401" s="62"/>
    </row>
    <row r="402" spans="1:7" x14ac:dyDescent="0.25">
      <c r="A402" s="12" t="s">
        <v>96</v>
      </c>
      <c r="B402" s="48" t="s">
        <v>97</v>
      </c>
      <c r="C402" s="49"/>
      <c r="D402" s="49"/>
      <c r="E402" s="49"/>
      <c r="F402" s="49"/>
      <c r="G402" s="50"/>
    </row>
    <row r="403" spans="1:7" x14ac:dyDescent="0.25">
      <c r="A403" s="42" t="s">
        <v>338</v>
      </c>
      <c r="B403" s="43"/>
      <c r="C403" s="43"/>
      <c r="D403" s="43"/>
      <c r="E403" s="43"/>
      <c r="F403" s="43"/>
      <c r="G403" s="44"/>
    </row>
    <row r="404" spans="1:7" x14ac:dyDescent="0.25">
      <c r="A404" s="66" t="s">
        <v>94</v>
      </c>
      <c r="B404" s="69" t="s">
        <v>402</v>
      </c>
      <c r="C404" s="70"/>
      <c r="D404" s="70"/>
      <c r="E404" s="70"/>
      <c r="F404" s="70"/>
      <c r="G404" s="71"/>
    </row>
    <row r="405" spans="1:7" x14ac:dyDescent="0.25">
      <c r="A405" s="67"/>
      <c r="B405" s="72"/>
      <c r="C405" s="73"/>
      <c r="D405" s="73"/>
      <c r="E405" s="73"/>
      <c r="F405" s="73"/>
      <c r="G405" s="74"/>
    </row>
    <row r="406" spans="1:7" x14ac:dyDescent="0.25">
      <c r="A406" s="68"/>
      <c r="B406" s="75" t="s">
        <v>403</v>
      </c>
      <c r="C406" s="76"/>
      <c r="D406" s="76"/>
      <c r="E406" s="76"/>
      <c r="F406" s="76"/>
      <c r="G406" s="77"/>
    </row>
    <row r="407" spans="1:7" x14ac:dyDescent="0.25">
      <c r="A407" s="12" t="s">
        <v>95</v>
      </c>
      <c r="B407" s="60"/>
      <c r="C407" s="61"/>
      <c r="D407" s="61"/>
      <c r="E407" s="61"/>
      <c r="F407" s="61"/>
      <c r="G407" s="62"/>
    </row>
    <row r="408" spans="1:7" x14ac:dyDescent="0.25">
      <c r="A408" s="12" t="s">
        <v>96</v>
      </c>
      <c r="B408" s="48" t="s">
        <v>97</v>
      </c>
      <c r="C408" s="49"/>
      <c r="D408" s="49"/>
      <c r="E408" s="49"/>
      <c r="F408" s="49"/>
      <c r="G408" s="50"/>
    </row>
    <row r="409" spans="1:7" x14ac:dyDescent="0.25">
      <c r="A409" s="42" t="s">
        <v>341</v>
      </c>
      <c r="B409" s="43"/>
      <c r="C409" s="43"/>
      <c r="D409" s="43"/>
      <c r="E409" s="43"/>
      <c r="F409" s="43"/>
      <c r="G409" s="44"/>
    </row>
    <row r="410" spans="1:7" ht="42" customHeight="1" x14ac:dyDescent="0.25">
      <c r="A410" s="12" t="s">
        <v>94</v>
      </c>
      <c r="B410" s="60" t="s">
        <v>404</v>
      </c>
      <c r="C410" s="61"/>
      <c r="D410" s="61"/>
      <c r="E410" s="61"/>
      <c r="F410" s="61"/>
      <c r="G410" s="62"/>
    </row>
    <row r="411" spans="1:7" ht="42" customHeight="1" x14ac:dyDescent="0.25">
      <c r="A411" s="12" t="s">
        <v>95</v>
      </c>
      <c r="B411" s="60" t="s">
        <v>405</v>
      </c>
      <c r="C411" s="61"/>
      <c r="D411" s="61"/>
      <c r="E411" s="61"/>
      <c r="F411" s="61"/>
      <c r="G411" s="62"/>
    </row>
    <row r="412" spans="1:7" x14ac:dyDescent="0.25">
      <c r="A412" s="12" t="s">
        <v>96</v>
      </c>
      <c r="B412" s="48" t="s">
        <v>97</v>
      </c>
      <c r="C412" s="49"/>
      <c r="D412" s="49"/>
      <c r="E412" s="49"/>
      <c r="F412" s="49"/>
      <c r="G412" s="50"/>
    </row>
    <row r="413" spans="1:7" x14ac:dyDescent="0.25">
      <c r="A413" s="42" t="s">
        <v>345</v>
      </c>
      <c r="B413" s="43"/>
      <c r="C413" s="43"/>
      <c r="D413" s="43"/>
      <c r="E413" s="43"/>
      <c r="F413" s="43"/>
      <c r="G413" s="44"/>
    </row>
    <row r="414" spans="1:7" x14ac:dyDescent="0.25">
      <c r="A414" s="12" t="s">
        <v>94</v>
      </c>
      <c r="B414" s="45"/>
      <c r="C414" s="46"/>
      <c r="D414" s="46"/>
      <c r="E414" s="46"/>
      <c r="F414" s="46"/>
      <c r="G414" s="47"/>
    </row>
    <row r="415" spans="1:7" x14ac:dyDescent="0.25">
      <c r="A415" s="12" t="s">
        <v>95</v>
      </c>
      <c r="B415" s="60"/>
      <c r="C415" s="61"/>
      <c r="D415" s="61"/>
      <c r="E415" s="61"/>
      <c r="F415" s="61"/>
      <c r="G415" s="62"/>
    </row>
    <row r="416" spans="1:7" x14ac:dyDescent="0.25">
      <c r="A416" s="12" t="s">
        <v>96</v>
      </c>
      <c r="B416" s="48" t="s">
        <v>97</v>
      </c>
      <c r="C416" s="49"/>
      <c r="D416" s="49"/>
      <c r="E416" s="49"/>
      <c r="F416" s="49"/>
      <c r="G416" s="50"/>
    </row>
    <row r="417" spans="1:7" x14ac:dyDescent="0.25">
      <c r="A417" s="42" t="s">
        <v>348</v>
      </c>
      <c r="B417" s="43"/>
      <c r="C417" s="43"/>
      <c r="D417" s="43"/>
      <c r="E417" s="43"/>
      <c r="F417" s="43"/>
      <c r="G417" s="44"/>
    </row>
    <row r="418" spans="1:7" x14ac:dyDescent="0.25">
      <c r="A418" s="12" t="s">
        <v>94</v>
      </c>
      <c r="B418" s="45"/>
      <c r="C418" s="46"/>
      <c r="D418" s="46"/>
      <c r="E418" s="46"/>
      <c r="F418" s="46"/>
      <c r="G418" s="47"/>
    </row>
    <row r="419" spans="1:7" x14ac:dyDescent="0.25">
      <c r="A419" s="12" t="s">
        <v>95</v>
      </c>
      <c r="B419" s="60"/>
      <c r="C419" s="61"/>
      <c r="D419" s="61"/>
      <c r="E419" s="61"/>
      <c r="F419" s="61"/>
      <c r="G419" s="62"/>
    </row>
    <row r="420" spans="1:7" x14ac:dyDescent="0.25">
      <c r="A420" s="12" t="s">
        <v>96</v>
      </c>
      <c r="B420" s="48" t="s">
        <v>97</v>
      </c>
      <c r="C420" s="49"/>
      <c r="D420" s="49"/>
      <c r="E420" s="49"/>
      <c r="F420" s="49"/>
      <c r="G420" s="50"/>
    </row>
    <row r="421" spans="1:7" x14ac:dyDescent="0.25">
      <c r="A421" s="51"/>
      <c r="B421" s="52"/>
      <c r="C421" s="52"/>
      <c r="D421" s="52"/>
      <c r="E421" s="52"/>
      <c r="F421" s="52"/>
      <c r="G421" s="53"/>
    </row>
    <row r="422" spans="1:7" x14ac:dyDescent="0.25">
      <c r="A422" s="63" t="s">
        <v>124</v>
      </c>
      <c r="B422" s="64"/>
      <c r="C422" s="64"/>
      <c r="D422" s="64"/>
      <c r="E422" s="64"/>
      <c r="F422" s="64"/>
      <c r="G422" s="65"/>
    </row>
    <row r="423" spans="1:7" x14ac:dyDescent="0.25">
      <c r="A423" s="54" t="s">
        <v>56</v>
      </c>
      <c r="B423" s="55"/>
      <c r="C423" s="55"/>
      <c r="D423" s="55"/>
      <c r="E423" s="55"/>
      <c r="F423" s="55"/>
      <c r="G423" s="56"/>
    </row>
    <row r="424" spans="1:7" x14ac:dyDescent="0.25">
      <c r="A424" s="57" t="s">
        <v>237</v>
      </c>
      <c r="B424" s="58"/>
      <c r="C424" s="58"/>
      <c r="D424" s="58"/>
      <c r="E424" s="58"/>
      <c r="F424" s="58"/>
      <c r="G424" s="59"/>
    </row>
    <row r="425" spans="1:7" x14ac:dyDescent="0.25">
      <c r="A425" s="12" t="s">
        <v>125</v>
      </c>
      <c r="B425" s="45"/>
      <c r="C425" s="46"/>
      <c r="D425" s="46"/>
      <c r="E425" s="46"/>
      <c r="F425" s="46"/>
      <c r="G425" s="47"/>
    </row>
    <row r="426" spans="1:7" x14ac:dyDescent="0.25">
      <c r="A426" s="12" t="s">
        <v>126</v>
      </c>
      <c r="B426" s="45"/>
      <c r="C426" s="46"/>
      <c r="D426" s="46"/>
      <c r="E426" s="46"/>
      <c r="F426" s="46"/>
      <c r="G426" s="47"/>
    </row>
    <row r="427" spans="1:7" x14ac:dyDescent="0.25">
      <c r="A427" s="12" t="s">
        <v>127</v>
      </c>
      <c r="B427" s="48" t="s">
        <v>97</v>
      </c>
      <c r="C427" s="49"/>
      <c r="D427" s="49"/>
      <c r="E427" s="49"/>
      <c r="F427" s="49"/>
      <c r="G427" s="50"/>
    </row>
    <row r="428" spans="1:7" x14ac:dyDescent="0.25">
      <c r="A428" s="54" t="s">
        <v>56</v>
      </c>
      <c r="B428" s="55"/>
      <c r="C428" s="55"/>
      <c r="D428" s="55"/>
      <c r="E428" s="55"/>
      <c r="F428" s="55"/>
      <c r="G428" s="56"/>
    </row>
    <row r="429" spans="1:7" x14ac:dyDescent="0.25">
      <c r="A429" s="57" t="s">
        <v>240</v>
      </c>
      <c r="B429" s="58"/>
      <c r="C429" s="58"/>
      <c r="D429" s="58"/>
      <c r="E429" s="58"/>
      <c r="F429" s="58"/>
      <c r="G429" s="59"/>
    </row>
    <row r="430" spans="1:7" x14ac:dyDescent="0.25">
      <c r="A430" s="12" t="s">
        <v>125</v>
      </c>
      <c r="B430" s="45"/>
      <c r="C430" s="46"/>
      <c r="D430" s="46"/>
      <c r="E430" s="46"/>
      <c r="F430" s="46"/>
      <c r="G430" s="47"/>
    </row>
    <row r="431" spans="1:7" x14ac:dyDescent="0.25">
      <c r="A431" s="12" t="s">
        <v>126</v>
      </c>
      <c r="B431" s="45"/>
      <c r="C431" s="46"/>
      <c r="D431" s="46"/>
      <c r="E431" s="46"/>
      <c r="F431" s="46"/>
      <c r="G431" s="47"/>
    </row>
    <row r="432" spans="1:7" x14ac:dyDescent="0.25">
      <c r="A432" s="12" t="s">
        <v>127</v>
      </c>
      <c r="B432" s="48" t="s">
        <v>97</v>
      </c>
      <c r="C432" s="49"/>
      <c r="D432" s="49"/>
      <c r="E432" s="49"/>
      <c r="F432" s="49"/>
      <c r="G432" s="50"/>
    </row>
    <row r="433" spans="1:7" x14ac:dyDescent="0.25">
      <c r="A433" s="42" t="s">
        <v>243</v>
      </c>
      <c r="B433" s="43"/>
      <c r="C433" s="43"/>
      <c r="D433" s="43"/>
      <c r="E433" s="43"/>
      <c r="F433" s="43"/>
      <c r="G433" s="44"/>
    </row>
    <row r="434" spans="1:7" x14ac:dyDescent="0.25">
      <c r="A434" s="12" t="s">
        <v>125</v>
      </c>
      <c r="B434" s="45"/>
      <c r="C434" s="46"/>
      <c r="D434" s="46"/>
      <c r="E434" s="46"/>
      <c r="F434" s="46"/>
      <c r="G434" s="47"/>
    </row>
    <row r="435" spans="1:7" x14ac:dyDescent="0.25">
      <c r="A435" s="12" t="s">
        <v>126</v>
      </c>
      <c r="B435" s="45"/>
      <c r="C435" s="46"/>
      <c r="D435" s="46"/>
      <c r="E435" s="46"/>
      <c r="F435" s="46"/>
      <c r="G435" s="47"/>
    </row>
    <row r="436" spans="1:7" x14ac:dyDescent="0.25">
      <c r="A436" s="12" t="s">
        <v>127</v>
      </c>
      <c r="B436" s="48" t="s">
        <v>97</v>
      </c>
      <c r="C436" s="49"/>
      <c r="D436" s="49"/>
      <c r="E436" s="49"/>
      <c r="F436" s="49"/>
      <c r="G436" s="50"/>
    </row>
    <row r="437" spans="1:7" x14ac:dyDescent="0.25">
      <c r="A437" s="42" t="s">
        <v>245</v>
      </c>
      <c r="B437" s="43"/>
      <c r="C437" s="43"/>
      <c r="D437" s="43"/>
      <c r="E437" s="43"/>
      <c r="F437" s="43"/>
      <c r="G437" s="44"/>
    </row>
    <row r="438" spans="1:7" ht="51" customHeight="1" x14ac:dyDescent="0.25">
      <c r="A438" s="12" t="s">
        <v>125</v>
      </c>
      <c r="B438" s="60" t="s">
        <v>406</v>
      </c>
      <c r="C438" s="61"/>
      <c r="D438" s="61"/>
      <c r="E438" s="61"/>
      <c r="F438" s="61"/>
      <c r="G438" s="62"/>
    </row>
    <row r="439" spans="1:7" x14ac:dyDescent="0.25">
      <c r="A439" s="12" t="s">
        <v>126</v>
      </c>
      <c r="B439" s="60" t="s">
        <v>215</v>
      </c>
      <c r="C439" s="61"/>
      <c r="D439" s="61"/>
      <c r="E439" s="61"/>
      <c r="F439" s="61"/>
      <c r="G439" s="62"/>
    </row>
    <row r="440" spans="1:7" x14ac:dyDescent="0.25">
      <c r="A440" s="12" t="s">
        <v>127</v>
      </c>
      <c r="B440" s="48" t="s">
        <v>97</v>
      </c>
      <c r="C440" s="49"/>
      <c r="D440" s="49"/>
      <c r="E440" s="49"/>
      <c r="F440" s="49"/>
      <c r="G440" s="50"/>
    </row>
    <row r="441" spans="1:7" x14ac:dyDescent="0.25">
      <c r="A441" s="42" t="s">
        <v>249</v>
      </c>
      <c r="B441" s="43"/>
      <c r="C441" s="43"/>
      <c r="D441" s="43"/>
      <c r="E441" s="43"/>
      <c r="F441" s="43"/>
      <c r="G441" s="44"/>
    </row>
    <row r="442" spans="1:7" x14ac:dyDescent="0.25">
      <c r="A442" s="12" t="s">
        <v>125</v>
      </c>
      <c r="B442" s="45"/>
      <c r="C442" s="46"/>
      <c r="D442" s="46"/>
      <c r="E442" s="46"/>
      <c r="F442" s="46"/>
      <c r="G442" s="47"/>
    </row>
    <row r="443" spans="1:7" x14ac:dyDescent="0.25">
      <c r="A443" s="12" t="s">
        <v>126</v>
      </c>
      <c r="B443" s="45"/>
      <c r="C443" s="46"/>
      <c r="D443" s="46"/>
      <c r="E443" s="46"/>
      <c r="F443" s="46"/>
      <c r="G443" s="47"/>
    </row>
    <row r="444" spans="1:7" x14ac:dyDescent="0.25">
      <c r="A444" s="12" t="s">
        <v>127</v>
      </c>
      <c r="B444" s="48" t="s">
        <v>97</v>
      </c>
      <c r="C444" s="49"/>
      <c r="D444" s="49"/>
      <c r="E444" s="49"/>
      <c r="F444" s="49"/>
      <c r="G444" s="50"/>
    </row>
    <row r="445" spans="1:7" x14ac:dyDescent="0.25">
      <c r="A445" s="42" t="s">
        <v>251</v>
      </c>
      <c r="B445" s="43"/>
      <c r="C445" s="43"/>
      <c r="D445" s="43"/>
      <c r="E445" s="43"/>
      <c r="F445" s="43"/>
      <c r="G445" s="44"/>
    </row>
    <row r="446" spans="1:7" x14ac:dyDescent="0.25">
      <c r="A446" s="12" t="s">
        <v>125</v>
      </c>
      <c r="B446" s="45"/>
      <c r="C446" s="46"/>
      <c r="D446" s="46"/>
      <c r="E446" s="46"/>
      <c r="F446" s="46"/>
      <c r="G446" s="47"/>
    </row>
    <row r="447" spans="1:7" x14ac:dyDescent="0.25">
      <c r="A447" s="12" t="s">
        <v>126</v>
      </c>
      <c r="B447" s="45"/>
      <c r="C447" s="46"/>
      <c r="D447" s="46"/>
      <c r="E447" s="46"/>
      <c r="F447" s="46"/>
      <c r="G447" s="47"/>
    </row>
    <row r="448" spans="1:7" x14ac:dyDescent="0.25">
      <c r="A448" s="12" t="s">
        <v>127</v>
      </c>
      <c r="B448" s="48" t="s">
        <v>97</v>
      </c>
      <c r="C448" s="49"/>
      <c r="D448" s="49"/>
      <c r="E448" s="49"/>
      <c r="F448" s="49"/>
      <c r="G448" s="50"/>
    </row>
    <row r="449" spans="1:7" x14ac:dyDescent="0.25">
      <c r="A449" s="42" t="s">
        <v>253</v>
      </c>
      <c r="B449" s="43"/>
      <c r="C449" s="43"/>
      <c r="D449" s="43"/>
      <c r="E449" s="43"/>
      <c r="F449" s="43"/>
      <c r="G449" s="44"/>
    </row>
    <row r="450" spans="1:7" x14ac:dyDescent="0.25">
      <c r="A450" s="12" t="s">
        <v>125</v>
      </c>
      <c r="B450" s="45"/>
      <c r="C450" s="46"/>
      <c r="D450" s="46"/>
      <c r="E450" s="46"/>
      <c r="F450" s="46"/>
      <c r="G450" s="47"/>
    </row>
    <row r="451" spans="1:7" x14ac:dyDescent="0.25">
      <c r="A451" s="12" t="s">
        <v>126</v>
      </c>
      <c r="B451" s="45"/>
      <c r="C451" s="46"/>
      <c r="D451" s="46"/>
      <c r="E451" s="46"/>
      <c r="F451" s="46"/>
      <c r="G451" s="47"/>
    </row>
    <row r="452" spans="1:7" x14ac:dyDescent="0.25">
      <c r="A452" s="12" t="s">
        <v>127</v>
      </c>
      <c r="B452" s="48" t="s">
        <v>97</v>
      </c>
      <c r="C452" s="49"/>
      <c r="D452" s="49"/>
      <c r="E452" s="49"/>
      <c r="F452" s="49"/>
      <c r="G452" s="50"/>
    </row>
    <row r="453" spans="1:7" x14ac:dyDescent="0.25">
      <c r="A453" s="42" t="s">
        <v>258</v>
      </c>
      <c r="B453" s="43"/>
      <c r="C453" s="43"/>
      <c r="D453" s="43"/>
      <c r="E453" s="43"/>
      <c r="F453" s="43"/>
      <c r="G453" s="44"/>
    </row>
    <row r="454" spans="1:7" x14ac:dyDescent="0.25">
      <c r="A454" s="12" t="s">
        <v>125</v>
      </c>
      <c r="B454" s="45"/>
      <c r="C454" s="46"/>
      <c r="D454" s="46"/>
      <c r="E454" s="46"/>
      <c r="F454" s="46"/>
      <c r="G454" s="47"/>
    </row>
    <row r="455" spans="1:7" x14ac:dyDescent="0.25">
      <c r="A455" s="12" t="s">
        <v>126</v>
      </c>
      <c r="B455" s="45"/>
      <c r="C455" s="46"/>
      <c r="D455" s="46"/>
      <c r="E455" s="46"/>
      <c r="F455" s="46"/>
      <c r="G455" s="47"/>
    </row>
    <row r="456" spans="1:7" x14ac:dyDescent="0.25">
      <c r="A456" s="12" t="s">
        <v>127</v>
      </c>
      <c r="B456" s="48" t="s">
        <v>97</v>
      </c>
      <c r="C456" s="49"/>
      <c r="D456" s="49"/>
      <c r="E456" s="49"/>
      <c r="F456" s="49"/>
      <c r="G456" s="50"/>
    </row>
    <row r="457" spans="1:7" x14ac:dyDescent="0.25">
      <c r="A457" s="42" t="s">
        <v>261</v>
      </c>
      <c r="B457" s="43"/>
      <c r="C457" s="43"/>
      <c r="D457" s="43"/>
      <c r="E457" s="43"/>
      <c r="F457" s="43"/>
      <c r="G457" s="44"/>
    </row>
    <row r="458" spans="1:7" x14ac:dyDescent="0.25">
      <c r="A458" s="12" t="s">
        <v>125</v>
      </c>
      <c r="B458" s="45"/>
      <c r="C458" s="46"/>
      <c r="D458" s="46"/>
      <c r="E458" s="46"/>
      <c r="F458" s="46"/>
      <c r="G458" s="47"/>
    </row>
    <row r="459" spans="1:7" x14ac:dyDescent="0.25">
      <c r="A459" s="12" t="s">
        <v>126</v>
      </c>
      <c r="B459" s="45"/>
      <c r="C459" s="46"/>
      <c r="D459" s="46"/>
      <c r="E459" s="46"/>
      <c r="F459" s="46"/>
      <c r="G459" s="47"/>
    </row>
    <row r="460" spans="1:7" x14ac:dyDescent="0.25">
      <c r="A460" s="12" t="s">
        <v>127</v>
      </c>
      <c r="B460" s="48" t="s">
        <v>97</v>
      </c>
      <c r="C460" s="49"/>
      <c r="D460" s="49"/>
      <c r="E460" s="49"/>
      <c r="F460" s="49"/>
      <c r="G460" s="50"/>
    </row>
    <row r="461" spans="1:7" x14ac:dyDescent="0.25">
      <c r="A461" s="42" t="s">
        <v>264</v>
      </c>
      <c r="B461" s="43"/>
      <c r="C461" s="43"/>
      <c r="D461" s="43"/>
      <c r="E461" s="43"/>
      <c r="F461" s="43"/>
      <c r="G461" s="44"/>
    </row>
    <row r="462" spans="1:7" ht="33.75" customHeight="1" x14ac:dyDescent="0.25">
      <c r="A462" s="12" t="s">
        <v>125</v>
      </c>
      <c r="B462" s="60" t="s">
        <v>407</v>
      </c>
      <c r="C462" s="61"/>
      <c r="D462" s="61"/>
      <c r="E462" s="61"/>
      <c r="F462" s="61"/>
      <c r="G462" s="62"/>
    </row>
    <row r="463" spans="1:7" x14ac:dyDescent="0.25">
      <c r="A463" s="12" t="s">
        <v>126</v>
      </c>
      <c r="B463" s="60" t="s">
        <v>215</v>
      </c>
      <c r="C463" s="61"/>
      <c r="D463" s="61"/>
      <c r="E463" s="61"/>
      <c r="F463" s="61"/>
      <c r="G463" s="62"/>
    </row>
    <row r="464" spans="1:7" x14ac:dyDescent="0.25">
      <c r="A464" s="12" t="s">
        <v>127</v>
      </c>
      <c r="B464" s="48" t="s">
        <v>97</v>
      </c>
      <c r="C464" s="49"/>
      <c r="D464" s="49"/>
      <c r="E464" s="49"/>
      <c r="F464" s="49"/>
      <c r="G464" s="50"/>
    </row>
    <row r="465" spans="1:7" x14ac:dyDescent="0.25">
      <c r="A465" s="42" t="s">
        <v>269</v>
      </c>
      <c r="B465" s="43"/>
      <c r="C465" s="43"/>
      <c r="D465" s="43"/>
      <c r="E465" s="43"/>
      <c r="F465" s="43"/>
      <c r="G465" s="44"/>
    </row>
    <row r="466" spans="1:7" x14ac:dyDescent="0.25">
      <c r="A466" s="12" t="s">
        <v>125</v>
      </c>
      <c r="B466" s="60" t="s">
        <v>408</v>
      </c>
      <c r="C466" s="61"/>
      <c r="D466" s="61"/>
      <c r="E466" s="61"/>
      <c r="F466" s="61"/>
      <c r="G466" s="62"/>
    </row>
    <row r="467" spans="1:7" x14ac:dyDescent="0.25">
      <c r="A467" s="12" t="s">
        <v>126</v>
      </c>
      <c r="B467" s="60" t="s">
        <v>215</v>
      </c>
      <c r="C467" s="61"/>
      <c r="D467" s="61"/>
      <c r="E467" s="61"/>
      <c r="F467" s="61"/>
      <c r="G467" s="62"/>
    </row>
    <row r="468" spans="1:7" x14ac:dyDescent="0.25">
      <c r="A468" s="12" t="s">
        <v>127</v>
      </c>
      <c r="B468" s="48" t="s">
        <v>97</v>
      </c>
      <c r="C468" s="49"/>
      <c r="D468" s="49"/>
      <c r="E468" s="49"/>
      <c r="F468" s="49"/>
      <c r="G468" s="50"/>
    </row>
    <row r="469" spans="1:7" x14ac:dyDescent="0.25">
      <c r="A469" s="42" t="s">
        <v>272</v>
      </c>
      <c r="B469" s="43"/>
      <c r="C469" s="43"/>
      <c r="D469" s="43"/>
      <c r="E469" s="43"/>
      <c r="F469" s="43"/>
      <c r="G469" s="44"/>
    </row>
    <row r="470" spans="1:7" ht="39" customHeight="1" x14ac:dyDescent="0.25">
      <c r="A470" s="12" t="s">
        <v>125</v>
      </c>
      <c r="B470" s="60" t="s">
        <v>409</v>
      </c>
      <c r="C470" s="61"/>
      <c r="D470" s="61"/>
      <c r="E470" s="61"/>
      <c r="F470" s="61"/>
      <c r="G470" s="62"/>
    </row>
    <row r="471" spans="1:7" x14ac:dyDescent="0.25">
      <c r="A471" s="12" t="s">
        <v>126</v>
      </c>
      <c r="B471" s="60" t="s">
        <v>215</v>
      </c>
      <c r="C471" s="61"/>
      <c r="D471" s="61"/>
      <c r="E471" s="61"/>
      <c r="F471" s="61"/>
      <c r="G471" s="62"/>
    </row>
    <row r="472" spans="1:7" x14ac:dyDescent="0.25">
      <c r="A472" s="12" t="s">
        <v>127</v>
      </c>
      <c r="B472" s="48" t="s">
        <v>97</v>
      </c>
      <c r="C472" s="49"/>
      <c r="D472" s="49"/>
      <c r="E472" s="49"/>
      <c r="F472" s="49"/>
      <c r="G472" s="50"/>
    </row>
    <row r="473" spans="1:7" x14ac:dyDescent="0.25">
      <c r="A473" s="42" t="s">
        <v>276</v>
      </c>
      <c r="B473" s="43"/>
      <c r="C473" s="43"/>
      <c r="D473" s="43"/>
      <c r="E473" s="43"/>
      <c r="F473" s="43"/>
      <c r="G473" s="44"/>
    </row>
    <row r="474" spans="1:7" x14ac:dyDescent="0.25">
      <c r="A474" s="12" t="s">
        <v>125</v>
      </c>
      <c r="B474" s="45"/>
      <c r="C474" s="46"/>
      <c r="D474" s="46"/>
      <c r="E474" s="46"/>
      <c r="F474" s="46"/>
      <c r="G474" s="47"/>
    </row>
    <row r="475" spans="1:7" x14ac:dyDescent="0.25">
      <c r="A475" s="12" t="s">
        <v>126</v>
      </c>
      <c r="B475" s="45"/>
      <c r="C475" s="46"/>
      <c r="D475" s="46"/>
      <c r="E475" s="46"/>
      <c r="F475" s="46"/>
      <c r="G475" s="47"/>
    </row>
    <row r="476" spans="1:7" x14ac:dyDescent="0.25">
      <c r="A476" s="12" t="s">
        <v>127</v>
      </c>
      <c r="B476" s="48" t="s">
        <v>97</v>
      </c>
      <c r="C476" s="49"/>
      <c r="D476" s="49"/>
      <c r="E476" s="49"/>
      <c r="F476" s="49"/>
      <c r="G476" s="50"/>
    </row>
    <row r="477" spans="1:7" x14ac:dyDescent="0.25">
      <c r="A477" s="42" t="s">
        <v>280</v>
      </c>
      <c r="B477" s="43"/>
      <c r="C477" s="43"/>
      <c r="D477" s="43"/>
      <c r="E477" s="43"/>
      <c r="F477" s="43"/>
      <c r="G477" s="44"/>
    </row>
    <row r="478" spans="1:7" x14ac:dyDescent="0.25">
      <c r="A478" s="12" t="s">
        <v>125</v>
      </c>
      <c r="B478" s="45"/>
      <c r="C478" s="46"/>
      <c r="D478" s="46"/>
      <c r="E478" s="46"/>
      <c r="F478" s="46"/>
      <c r="G478" s="47"/>
    </row>
    <row r="479" spans="1:7" x14ac:dyDescent="0.25">
      <c r="A479" s="12" t="s">
        <v>126</v>
      </c>
      <c r="B479" s="45"/>
      <c r="C479" s="46"/>
      <c r="D479" s="46"/>
      <c r="E479" s="46"/>
      <c r="F479" s="46"/>
      <c r="G479" s="47"/>
    </row>
    <row r="480" spans="1:7" x14ac:dyDescent="0.25">
      <c r="A480" s="12" t="s">
        <v>127</v>
      </c>
      <c r="B480" s="48" t="s">
        <v>97</v>
      </c>
      <c r="C480" s="49"/>
      <c r="D480" s="49"/>
      <c r="E480" s="49"/>
      <c r="F480" s="49"/>
      <c r="G480" s="50"/>
    </row>
    <row r="481" spans="1:7" x14ac:dyDescent="0.25">
      <c r="A481" s="42" t="s">
        <v>284</v>
      </c>
      <c r="B481" s="43"/>
      <c r="C481" s="43"/>
      <c r="D481" s="43"/>
      <c r="E481" s="43"/>
      <c r="F481" s="43"/>
      <c r="G481" s="44"/>
    </row>
    <row r="482" spans="1:7" x14ac:dyDescent="0.25">
      <c r="A482" s="12" t="s">
        <v>125</v>
      </c>
      <c r="B482" s="45"/>
      <c r="C482" s="46"/>
      <c r="D482" s="46"/>
      <c r="E482" s="46"/>
      <c r="F482" s="46"/>
      <c r="G482" s="47"/>
    </row>
    <row r="483" spans="1:7" x14ac:dyDescent="0.25">
      <c r="A483" s="12" t="s">
        <v>126</v>
      </c>
      <c r="B483" s="45"/>
      <c r="C483" s="46"/>
      <c r="D483" s="46"/>
      <c r="E483" s="46"/>
      <c r="F483" s="46"/>
      <c r="G483" s="47"/>
    </row>
    <row r="484" spans="1:7" x14ac:dyDescent="0.25">
      <c r="A484" s="12" t="s">
        <v>127</v>
      </c>
      <c r="B484" s="48" t="s">
        <v>97</v>
      </c>
      <c r="C484" s="49"/>
      <c r="D484" s="49"/>
      <c r="E484" s="49"/>
      <c r="F484" s="49"/>
      <c r="G484" s="50"/>
    </row>
    <row r="485" spans="1:7" x14ac:dyDescent="0.25">
      <c r="A485" s="42" t="s">
        <v>287</v>
      </c>
      <c r="B485" s="43"/>
      <c r="C485" s="43"/>
      <c r="D485" s="43"/>
      <c r="E485" s="43"/>
      <c r="F485" s="43"/>
      <c r="G485" s="44"/>
    </row>
    <row r="486" spans="1:7" x14ac:dyDescent="0.25">
      <c r="A486" s="12" t="s">
        <v>125</v>
      </c>
      <c r="B486" s="45"/>
      <c r="C486" s="46"/>
      <c r="D486" s="46"/>
      <c r="E486" s="46"/>
      <c r="F486" s="46"/>
      <c r="G486" s="47"/>
    </row>
    <row r="487" spans="1:7" x14ac:dyDescent="0.25">
      <c r="A487" s="12" t="s">
        <v>126</v>
      </c>
      <c r="B487" s="45"/>
      <c r="C487" s="46"/>
      <c r="D487" s="46"/>
      <c r="E487" s="46"/>
      <c r="F487" s="46"/>
      <c r="G487" s="47"/>
    </row>
    <row r="488" spans="1:7" x14ac:dyDescent="0.25">
      <c r="A488" s="12" t="s">
        <v>127</v>
      </c>
      <c r="B488" s="48" t="s">
        <v>97</v>
      </c>
      <c r="C488" s="49"/>
      <c r="D488" s="49"/>
      <c r="E488" s="49"/>
      <c r="F488" s="49"/>
      <c r="G488" s="50"/>
    </row>
    <row r="489" spans="1:7" x14ac:dyDescent="0.25">
      <c r="A489" s="42" t="s">
        <v>290</v>
      </c>
      <c r="B489" s="43"/>
      <c r="C489" s="43"/>
      <c r="D489" s="43"/>
      <c r="E489" s="43"/>
      <c r="F489" s="43"/>
      <c r="G489" s="44"/>
    </row>
    <row r="490" spans="1:7" ht="46.5" customHeight="1" x14ac:dyDescent="0.25">
      <c r="A490" s="12" t="s">
        <v>125</v>
      </c>
      <c r="B490" s="60" t="s">
        <v>410</v>
      </c>
      <c r="C490" s="61"/>
      <c r="D490" s="61"/>
      <c r="E490" s="61"/>
      <c r="F490" s="61"/>
      <c r="G490" s="62"/>
    </row>
    <row r="491" spans="1:7" x14ac:dyDescent="0.25">
      <c r="A491" s="12" t="s">
        <v>126</v>
      </c>
      <c r="B491" s="60" t="s">
        <v>215</v>
      </c>
      <c r="C491" s="61"/>
      <c r="D491" s="61"/>
      <c r="E491" s="61"/>
      <c r="F491" s="61"/>
      <c r="G491" s="62"/>
    </row>
    <row r="492" spans="1:7" x14ac:dyDescent="0.25">
      <c r="A492" s="12" t="s">
        <v>127</v>
      </c>
      <c r="B492" s="48" t="s">
        <v>97</v>
      </c>
      <c r="C492" s="49"/>
      <c r="D492" s="49"/>
      <c r="E492" s="49"/>
      <c r="F492" s="49"/>
      <c r="G492" s="50"/>
    </row>
    <row r="493" spans="1:7" x14ac:dyDescent="0.25">
      <c r="A493" s="42" t="s">
        <v>293</v>
      </c>
      <c r="B493" s="43"/>
      <c r="C493" s="43"/>
      <c r="D493" s="43"/>
      <c r="E493" s="43"/>
      <c r="F493" s="43"/>
      <c r="G493" s="44"/>
    </row>
    <row r="494" spans="1:7" x14ac:dyDescent="0.25">
      <c r="A494" s="12" t="s">
        <v>125</v>
      </c>
      <c r="B494" s="45"/>
      <c r="C494" s="46"/>
      <c r="D494" s="46"/>
      <c r="E494" s="46"/>
      <c r="F494" s="46"/>
      <c r="G494" s="47"/>
    </row>
    <row r="495" spans="1:7" x14ac:dyDescent="0.25">
      <c r="A495" s="12" t="s">
        <v>126</v>
      </c>
      <c r="B495" s="45"/>
      <c r="C495" s="46"/>
      <c r="D495" s="46"/>
      <c r="E495" s="46"/>
      <c r="F495" s="46"/>
      <c r="G495" s="47"/>
    </row>
    <row r="496" spans="1:7" x14ac:dyDescent="0.25">
      <c r="A496" s="12" t="s">
        <v>127</v>
      </c>
      <c r="B496" s="48" t="s">
        <v>97</v>
      </c>
      <c r="C496" s="49"/>
      <c r="D496" s="49"/>
      <c r="E496" s="49"/>
      <c r="F496" s="49"/>
      <c r="G496" s="50"/>
    </row>
    <row r="497" spans="1:7" x14ac:dyDescent="0.25">
      <c r="A497" s="42" t="s">
        <v>297</v>
      </c>
      <c r="B497" s="43"/>
      <c r="C497" s="43"/>
      <c r="D497" s="43"/>
      <c r="E497" s="43"/>
      <c r="F497" s="43"/>
      <c r="G497" s="44"/>
    </row>
    <row r="498" spans="1:7" x14ac:dyDescent="0.25">
      <c r="A498" s="12" t="s">
        <v>125</v>
      </c>
      <c r="B498" s="45"/>
      <c r="C498" s="46"/>
      <c r="D498" s="46"/>
      <c r="E498" s="46"/>
      <c r="F498" s="46"/>
      <c r="G498" s="47"/>
    </row>
    <row r="499" spans="1:7" x14ac:dyDescent="0.25">
      <c r="A499" s="12" t="s">
        <v>126</v>
      </c>
      <c r="B499" s="45"/>
      <c r="C499" s="46"/>
      <c r="D499" s="46"/>
      <c r="E499" s="46"/>
      <c r="F499" s="46"/>
      <c r="G499" s="47"/>
    </row>
    <row r="500" spans="1:7" x14ac:dyDescent="0.25">
      <c r="A500" s="12" t="s">
        <v>127</v>
      </c>
      <c r="B500" s="48" t="s">
        <v>97</v>
      </c>
      <c r="C500" s="49"/>
      <c r="D500" s="49"/>
      <c r="E500" s="49"/>
      <c r="F500" s="49"/>
      <c r="G500" s="50"/>
    </row>
    <row r="501" spans="1:7" x14ac:dyDescent="0.25">
      <c r="A501" s="42" t="s">
        <v>300</v>
      </c>
      <c r="B501" s="43"/>
      <c r="C501" s="43"/>
      <c r="D501" s="43"/>
      <c r="E501" s="43"/>
      <c r="F501" s="43"/>
      <c r="G501" s="44"/>
    </row>
    <row r="502" spans="1:7" x14ac:dyDescent="0.25">
      <c r="A502" s="12" t="s">
        <v>125</v>
      </c>
      <c r="B502" s="45"/>
      <c r="C502" s="46"/>
      <c r="D502" s="46"/>
      <c r="E502" s="46"/>
      <c r="F502" s="46"/>
      <c r="G502" s="47"/>
    </row>
    <row r="503" spans="1:7" x14ac:dyDescent="0.25">
      <c r="A503" s="12" t="s">
        <v>126</v>
      </c>
      <c r="B503" s="45"/>
      <c r="C503" s="46"/>
      <c r="D503" s="46"/>
      <c r="E503" s="46"/>
      <c r="F503" s="46"/>
      <c r="G503" s="47"/>
    </row>
    <row r="504" spans="1:7" x14ac:dyDescent="0.25">
      <c r="A504" s="12" t="s">
        <v>127</v>
      </c>
      <c r="B504" s="48" t="s">
        <v>97</v>
      </c>
      <c r="C504" s="49"/>
      <c r="D504" s="49"/>
      <c r="E504" s="49"/>
      <c r="F504" s="49"/>
      <c r="G504" s="50"/>
    </row>
    <row r="505" spans="1:7" x14ac:dyDescent="0.25">
      <c r="A505" s="42" t="s">
        <v>303</v>
      </c>
      <c r="B505" s="43"/>
      <c r="C505" s="43"/>
      <c r="D505" s="43"/>
      <c r="E505" s="43"/>
      <c r="F505" s="43"/>
      <c r="G505" s="44"/>
    </row>
    <row r="506" spans="1:7" x14ac:dyDescent="0.25">
      <c r="A506" s="12" t="s">
        <v>125</v>
      </c>
      <c r="B506" s="45"/>
      <c r="C506" s="46"/>
      <c r="D506" s="46"/>
      <c r="E506" s="46"/>
      <c r="F506" s="46"/>
      <c r="G506" s="47"/>
    </row>
    <row r="507" spans="1:7" x14ac:dyDescent="0.25">
      <c r="A507" s="12" t="s">
        <v>126</v>
      </c>
      <c r="B507" s="45"/>
      <c r="C507" s="46"/>
      <c r="D507" s="46"/>
      <c r="E507" s="46"/>
      <c r="F507" s="46"/>
      <c r="G507" s="47"/>
    </row>
    <row r="508" spans="1:7" x14ac:dyDescent="0.25">
      <c r="A508" s="12" t="s">
        <v>127</v>
      </c>
      <c r="B508" s="48" t="s">
        <v>97</v>
      </c>
      <c r="C508" s="49"/>
      <c r="D508" s="49"/>
      <c r="E508" s="49"/>
      <c r="F508" s="49"/>
      <c r="G508" s="50"/>
    </row>
    <row r="509" spans="1:7" x14ac:dyDescent="0.25">
      <c r="A509" s="42" t="s">
        <v>306</v>
      </c>
      <c r="B509" s="43"/>
      <c r="C509" s="43"/>
      <c r="D509" s="43"/>
      <c r="E509" s="43"/>
      <c r="F509" s="43"/>
      <c r="G509" s="44"/>
    </row>
    <row r="510" spans="1:7" x14ac:dyDescent="0.25">
      <c r="A510" s="12" t="s">
        <v>125</v>
      </c>
      <c r="B510" s="45"/>
      <c r="C510" s="46"/>
      <c r="D510" s="46"/>
      <c r="E510" s="46"/>
      <c r="F510" s="46"/>
      <c r="G510" s="47"/>
    </row>
    <row r="511" spans="1:7" x14ac:dyDescent="0.25">
      <c r="A511" s="12" t="s">
        <v>126</v>
      </c>
      <c r="B511" s="45"/>
      <c r="C511" s="46"/>
      <c r="D511" s="46"/>
      <c r="E511" s="46"/>
      <c r="F511" s="46"/>
      <c r="G511" s="47"/>
    </row>
    <row r="512" spans="1:7" x14ac:dyDescent="0.25">
      <c r="A512" s="12" t="s">
        <v>127</v>
      </c>
      <c r="B512" s="48" t="s">
        <v>97</v>
      </c>
      <c r="C512" s="49"/>
      <c r="D512" s="49"/>
      <c r="E512" s="49"/>
      <c r="F512" s="49"/>
      <c r="G512" s="50"/>
    </row>
    <row r="513" spans="1:7" x14ac:dyDescent="0.25">
      <c r="A513" s="42" t="s">
        <v>310</v>
      </c>
      <c r="B513" s="43"/>
      <c r="C513" s="43"/>
      <c r="D513" s="43"/>
      <c r="E513" s="43"/>
      <c r="F513" s="43"/>
      <c r="G513" s="44"/>
    </row>
    <row r="514" spans="1:7" x14ac:dyDescent="0.25">
      <c r="A514" s="12" t="s">
        <v>125</v>
      </c>
      <c r="B514" s="45"/>
      <c r="C514" s="46"/>
      <c r="D514" s="46"/>
      <c r="E514" s="46"/>
      <c r="F514" s="46"/>
      <c r="G514" s="47"/>
    </row>
    <row r="515" spans="1:7" x14ac:dyDescent="0.25">
      <c r="A515" s="12" t="s">
        <v>126</v>
      </c>
      <c r="B515" s="45"/>
      <c r="C515" s="46"/>
      <c r="D515" s="46"/>
      <c r="E515" s="46"/>
      <c r="F515" s="46"/>
      <c r="G515" s="47"/>
    </row>
    <row r="516" spans="1:7" x14ac:dyDescent="0.25">
      <c r="A516" s="12" t="s">
        <v>127</v>
      </c>
      <c r="B516" s="48" t="s">
        <v>97</v>
      </c>
      <c r="C516" s="49"/>
      <c r="D516" s="49"/>
      <c r="E516" s="49"/>
      <c r="F516" s="49"/>
      <c r="G516" s="50"/>
    </row>
    <row r="517" spans="1:7" x14ac:dyDescent="0.25">
      <c r="A517" s="42" t="s">
        <v>314</v>
      </c>
      <c r="B517" s="43"/>
      <c r="C517" s="43"/>
      <c r="D517" s="43"/>
      <c r="E517" s="43"/>
      <c r="F517" s="43"/>
      <c r="G517" s="44"/>
    </row>
    <row r="518" spans="1:7" x14ac:dyDescent="0.25">
      <c r="A518" s="12" t="s">
        <v>125</v>
      </c>
      <c r="B518" s="45"/>
      <c r="C518" s="46"/>
      <c r="D518" s="46"/>
      <c r="E518" s="46"/>
      <c r="F518" s="46"/>
      <c r="G518" s="47"/>
    </row>
    <row r="519" spans="1:7" x14ac:dyDescent="0.25">
      <c r="A519" s="12" t="s">
        <v>126</v>
      </c>
      <c r="B519" s="45"/>
      <c r="C519" s="46"/>
      <c r="D519" s="46"/>
      <c r="E519" s="46"/>
      <c r="F519" s="46"/>
      <c r="G519" s="47"/>
    </row>
    <row r="520" spans="1:7" x14ac:dyDescent="0.25">
      <c r="A520" s="12" t="s">
        <v>127</v>
      </c>
      <c r="B520" s="48" t="s">
        <v>97</v>
      </c>
      <c r="C520" s="49"/>
      <c r="D520" s="49"/>
      <c r="E520" s="49"/>
      <c r="F520" s="49"/>
      <c r="G520" s="50"/>
    </row>
    <row r="521" spans="1:7" x14ac:dyDescent="0.25">
      <c r="A521" s="42" t="s">
        <v>317</v>
      </c>
      <c r="B521" s="43"/>
      <c r="C521" s="43"/>
      <c r="D521" s="43"/>
      <c r="E521" s="43"/>
      <c r="F521" s="43"/>
      <c r="G521" s="44"/>
    </row>
    <row r="522" spans="1:7" x14ac:dyDescent="0.25">
      <c r="A522" s="12" t="s">
        <v>125</v>
      </c>
      <c r="B522" s="45"/>
      <c r="C522" s="46"/>
      <c r="D522" s="46"/>
      <c r="E522" s="46"/>
      <c r="F522" s="46"/>
      <c r="G522" s="47"/>
    </row>
    <row r="523" spans="1:7" x14ac:dyDescent="0.25">
      <c r="A523" s="12" t="s">
        <v>126</v>
      </c>
      <c r="B523" s="45"/>
      <c r="C523" s="46"/>
      <c r="D523" s="46"/>
      <c r="E523" s="46"/>
      <c r="F523" s="46"/>
      <c r="G523" s="47"/>
    </row>
    <row r="524" spans="1:7" x14ac:dyDescent="0.25">
      <c r="A524" s="12" t="s">
        <v>127</v>
      </c>
      <c r="B524" s="48" t="s">
        <v>97</v>
      </c>
      <c r="C524" s="49"/>
      <c r="D524" s="49"/>
      <c r="E524" s="49"/>
      <c r="F524" s="49"/>
      <c r="G524" s="50"/>
    </row>
    <row r="525" spans="1:7" x14ac:dyDescent="0.25">
      <c r="A525" s="42" t="s">
        <v>321</v>
      </c>
      <c r="B525" s="43"/>
      <c r="C525" s="43"/>
      <c r="D525" s="43"/>
      <c r="E525" s="43"/>
      <c r="F525" s="43"/>
      <c r="G525" s="44"/>
    </row>
    <row r="526" spans="1:7" x14ac:dyDescent="0.25">
      <c r="A526" s="12" t="s">
        <v>125</v>
      </c>
      <c r="B526" s="45"/>
      <c r="C526" s="46"/>
      <c r="D526" s="46"/>
      <c r="E526" s="46"/>
      <c r="F526" s="46"/>
      <c r="G526" s="47"/>
    </row>
    <row r="527" spans="1:7" x14ac:dyDescent="0.25">
      <c r="A527" s="12" t="s">
        <v>126</v>
      </c>
      <c r="B527" s="45"/>
      <c r="C527" s="46"/>
      <c r="D527" s="46"/>
      <c r="E527" s="46"/>
      <c r="F527" s="46"/>
      <c r="G527" s="47"/>
    </row>
    <row r="528" spans="1:7" x14ac:dyDescent="0.25">
      <c r="A528" s="12" t="s">
        <v>127</v>
      </c>
      <c r="B528" s="48" t="s">
        <v>97</v>
      </c>
      <c r="C528" s="49"/>
      <c r="D528" s="49"/>
      <c r="E528" s="49"/>
      <c r="F528" s="49"/>
      <c r="G528" s="50"/>
    </row>
    <row r="529" spans="1:7" x14ac:dyDescent="0.25">
      <c r="A529" s="42" t="s">
        <v>325</v>
      </c>
      <c r="B529" s="43"/>
      <c r="C529" s="43"/>
      <c r="D529" s="43"/>
      <c r="E529" s="43"/>
      <c r="F529" s="43"/>
      <c r="G529" s="44"/>
    </row>
    <row r="530" spans="1:7" ht="54" customHeight="1" x14ac:dyDescent="0.25">
      <c r="A530" s="12" t="s">
        <v>125</v>
      </c>
      <c r="B530" s="60" t="s">
        <v>411</v>
      </c>
      <c r="C530" s="61"/>
      <c r="D530" s="61"/>
      <c r="E530" s="61"/>
      <c r="F530" s="61"/>
      <c r="G530" s="62"/>
    </row>
    <row r="531" spans="1:7" x14ac:dyDescent="0.25">
      <c r="A531" s="12" t="s">
        <v>126</v>
      </c>
      <c r="B531" s="60" t="s">
        <v>215</v>
      </c>
      <c r="C531" s="61"/>
      <c r="D531" s="61"/>
      <c r="E531" s="61"/>
      <c r="F531" s="61"/>
      <c r="G531" s="62"/>
    </row>
    <row r="532" spans="1:7" x14ac:dyDescent="0.25">
      <c r="A532" s="12" t="s">
        <v>127</v>
      </c>
      <c r="B532" s="48" t="s">
        <v>97</v>
      </c>
      <c r="C532" s="49"/>
      <c r="D532" s="49"/>
      <c r="E532" s="49"/>
      <c r="F532" s="49"/>
      <c r="G532" s="50"/>
    </row>
    <row r="533" spans="1:7" x14ac:dyDescent="0.25">
      <c r="A533" s="42" t="s">
        <v>327</v>
      </c>
      <c r="B533" s="43"/>
      <c r="C533" s="43"/>
      <c r="D533" s="43"/>
      <c r="E533" s="43"/>
      <c r="F533" s="43"/>
      <c r="G533" s="44"/>
    </row>
    <row r="534" spans="1:7" ht="41.25" customHeight="1" x14ac:dyDescent="0.25">
      <c r="A534" s="12" t="s">
        <v>125</v>
      </c>
      <c r="B534" s="60" t="s">
        <v>412</v>
      </c>
      <c r="C534" s="61"/>
      <c r="D534" s="61"/>
      <c r="E534" s="61"/>
      <c r="F534" s="61"/>
      <c r="G534" s="62"/>
    </row>
    <row r="535" spans="1:7" x14ac:dyDescent="0.25">
      <c r="A535" s="12" t="s">
        <v>126</v>
      </c>
      <c r="B535" s="60" t="s">
        <v>215</v>
      </c>
      <c r="C535" s="61"/>
      <c r="D535" s="61"/>
      <c r="E535" s="61"/>
      <c r="F535" s="61"/>
      <c r="G535" s="62"/>
    </row>
    <row r="536" spans="1:7" x14ac:dyDescent="0.25">
      <c r="A536" s="12" t="s">
        <v>127</v>
      </c>
      <c r="B536" s="48" t="s">
        <v>97</v>
      </c>
      <c r="C536" s="49"/>
      <c r="D536" s="49"/>
      <c r="E536" s="49"/>
      <c r="F536" s="49"/>
      <c r="G536" s="50"/>
    </row>
    <row r="537" spans="1:7" x14ac:dyDescent="0.25">
      <c r="A537" s="42" t="s">
        <v>329</v>
      </c>
      <c r="B537" s="43"/>
      <c r="C537" s="43"/>
      <c r="D537" s="43"/>
      <c r="E537" s="43"/>
      <c r="F537" s="43"/>
      <c r="G537" s="44"/>
    </row>
    <row r="538" spans="1:7" x14ac:dyDescent="0.25">
      <c r="A538" s="12" t="s">
        <v>125</v>
      </c>
      <c r="B538" s="60" t="s">
        <v>413</v>
      </c>
      <c r="C538" s="61"/>
      <c r="D538" s="61"/>
      <c r="E538" s="61"/>
      <c r="F538" s="61"/>
      <c r="G538" s="62"/>
    </row>
    <row r="539" spans="1:7" x14ac:dyDescent="0.25">
      <c r="A539" s="12" t="s">
        <v>126</v>
      </c>
      <c r="B539" s="60" t="s">
        <v>215</v>
      </c>
      <c r="C539" s="61"/>
      <c r="D539" s="61"/>
      <c r="E539" s="61"/>
      <c r="F539" s="61"/>
      <c r="G539" s="62"/>
    </row>
    <row r="540" spans="1:7" x14ac:dyDescent="0.25">
      <c r="A540" s="12" t="s">
        <v>127</v>
      </c>
      <c r="B540" s="48" t="s">
        <v>97</v>
      </c>
      <c r="C540" s="49"/>
      <c r="D540" s="49"/>
      <c r="E540" s="49"/>
      <c r="F540" s="49"/>
      <c r="G540" s="50"/>
    </row>
    <row r="541" spans="1:7" x14ac:dyDescent="0.25">
      <c r="A541" s="42" t="s">
        <v>332</v>
      </c>
      <c r="B541" s="43"/>
      <c r="C541" s="43"/>
      <c r="D541" s="43"/>
      <c r="E541" s="43"/>
      <c r="F541" s="43"/>
      <c r="G541" s="44"/>
    </row>
    <row r="542" spans="1:7" x14ac:dyDescent="0.25">
      <c r="A542" s="12" t="s">
        <v>125</v>
      </c>
      <c r="B542" s="45"/>
      <c r="C542" s="46"/>
      <c r="D542" s="46"/>
      <c r="E542" s="46"/>
      <c r="F542" s="46"/>
      <c r="G542" s="47"/>
    </row>
    <row r="543" spans="1:7" x14ac:dyDescent="0.25">
      <c r="A543" s="12" t="s">
        <v>126</v>
      </c>
      <c r="B543" s="45"/>
      <c r="C543" s="46"/>
      <c r="D543" s="46"/>
      <c r="E543" s="46"/>
      <c r="F543" s="46"/>
      <c r="G543" s="47"/>
    </row>
    <row r="544" spans="1:7" x14ac:dyDescent="0.25">
      <c r="A544" s="12" t="s">
        <v>127</v>
      </c>
      <c r="B544" s="48" t="s">
        <v>97</v>
      </c>
      <c r="C544" s="49"/>
      <c r="D544" s="49"/>
      <c r="E544" s="49"/>
      <c r="F544" s="49"/>
      <c r="G544" s="50"/>
    </row>
    <row r="545" spans="1:7" x14ac:dyDescent="0.25">
      <c r="A545" s="42" t="s">
        <v>335</v>
      </c>
      <c r="B545" s="43"/>
      <c r="C545" s="43"/>
      <c r="D545" s="43"/>
      <c r="E545" s="43"/>
      <c r="F545" s="43"/>
      <c r="G545" s="44"/>
    </row>
    <row r="546" spans="1:7" x14ac:dyDescent="0.25">
      <c r="A546" s="12" t="s">
        <v>125</v>
      </c>
      <c r="B546" s="45"/>
      <c r="C546" s="46"/>
      <c r="D546" s="46"/>
      <c r="E546" s="46"/>
      <c r="F546" s="46"/>
      <c r="G546" s="47"/>
    </row>
    <row r="547" spans="1:7" x14ac:dyDescent="0.25">
      <c r="A547" s="12" t="s">
        <v>126</v>
      </c>
      <c r="B547" s="45"/>
      <c r="C547" s="46"/>
      <c r="D547" s="46"/>
      <c r="E547" s="46"/>
      <c r="F547" s="46"/>
      <c r="G547" s="47"/>
    </row>
    <row r="548" spans="1:7" x14ac:dyDescent="0.25">
      <c r="A548" s="12" t="s">
        <v>127</v>
      </c>
      <c r="B548" s="48" t="s">
        <v>97</v>
      </c>
      <c r="C548" s="49"/>
      <c r="D548" s="49"/>
      <c r="E548" s="49"/>
      <c r="F548" s="49"/>
      <c r="G548" s="50"/>
    </row>
    <row r="549" spans="1:7" x14ac:dyDescent="0.25">
      <c r="A549" s="42" t="s">
        <v>338</v>
      </c>
      <c r="B549" s="43"/>
      <c r="C549" s="43"/>
      <c r="D549" s="43"/>
      <c r="E549" s="43"/>
      <c r="F549" s="43"/>
      <c r="G549" s="44"/>
    </row>
    <row r="550" spans="1:7" x14ac:dyDescent="0.25">
      <c r="A550" s="12" t="s">
        <v>125</v>
      </c>
      <c r="B550" s="45"/>
      <c r="C550" s="46"/>
      <c r="D550" s="46"/>
      <c r="E550" s="46"/>
      <c r="F550" s="46"/>
      <c r="G550" s="47"/>
    </row>
    <row r="551" spans="1:7" x14ac:dyDescent="0.25">
      <c r="A551" s="12" t="s">
        <v>126</v>
      </c>
      <c r="B551" s="45"/>
      <c r="C551" s="46"/>
      <c r="D551" s="46"/>
      <c r="E551" s="46"/>
      <c r="F551" s="46"/>
      <c r="G551" s="47"/>
    </row>
    <row r="552" spans="1:7" x14ac:dyDescent="0.25">
      <c r="A552" s="12" t="s">
        <v>127</v>
      </c>
      <c r="B552" s="48" t="s">
        <v>97</v>
      </c>
      <c r="C552" s="49"/>
      <c r="D552" s="49"/>
      <c r="E552" s="49"/>
      <c r="F552" s="49"/>
      <c r="G552" s="50"/>
    </row>
    <row r="553" spans="1:7" x14ac:dyDescent="0.25">
      <c r="A553" s="42" t="s">
        <v>341</v>
      </c>
      <c r="B553" s="43"/>
      <c r="C553" s="43"/>
      <c r="D553" s="43"/>
      <c r="E553" s="43"/>
      <c r="F553" s="43"/>
      <c r="G553" s="44"/>
    </row>
    <row r="554" spans="1:7" x14ac:dyDescent="0.25">
      <c r="A554" s="12" t="s">
        <v>125</v>
      </c>
      <c r="B554" s="45"/>
      <c r="C554" s="46"/>
      <c r="D554" s="46"/>
      <c r="E554" s="46"/>
      <c r="F554" s="46"/>
      <c r="G554" s="47"/>
    </row>
    <row r="555" spans="1:7" x14ac:dyDescent="0.25">
      <c r="A555" s="12" t="s">
        <v>126</v>
      </c>
      <c r="B555" s="45"/>
      <c r="C555" s="46"/>
      <c r="D555" s="46"/>
      <c r="E555" s="46"/>
      <c r="F555" s="46"/>
      <c r="G555" s="47"/>
    </row>
    <row r="556" spans="1:7" x14ac:dyDescent="0.25">
      <c r="A556" s="12" t="s">
        <v>127</v>
      </c>
      <c r="B556" s="48" t="s">
        <v>97</v>
      </c>
      <c r="C556" s="49"/>
      <c r="D556" s="49"/>
      <c r="E556" s="49"/>
      <c r="F556" s="49"/>
      <c r="G556" s="50"/>
    </row>
    <row r="557" spans="1:7" x14ac:dyDescent="0.25">
      <c r="A557" s="42" t="s">
        <v>345</v>
      </c>
      <c r="B557" s="43"/>
      <c r="C557" s="43"/>
      <c r="D557" s="43"/>
      <c r="E557" s="43"/>
      <c r="F557" s="43"/>
      <c r="G557" s="44"/>
    </row>
    <row r="558" spans="1:7" x14ac:dyDescent="0.25">
      <c r="A558" s="12" t="s">
        <v>125</v>
      </c>
      <c r="B558" s="45"/>
      <c r="C558" s="46"/>
      <c r="D558" s="46"/>
      <c r="E558" s="46"/>
      <c r="F558" s="46"/>
      <c r="G558" s="47"/>
    </row>
    <row r="559" spans="1:7" x14ac:dyDescent="0.25">
      <c r="A559" s="12" t="s">
        <v>126</v>
      </c>
      <c r="B559" s="45"/>
      <c r="C559" s="46"/>
      <c r="D559" s="46"/>
      <c r="E559" s="46"/>
      <c r="F559" s="46"/>
      <c r="G559" s="47"/>
    </row>
    <row r="560" spans="1:7" x14ac:dyDescent="0.25">
      <c r="A560" s="12" t="s">
        <v>127</v>
      </c>
      <c r="B560" s="48" t="s">
        <v>97</v>
      </c>
      <c r="C560" s="49"/>
      <c r="D560" s="49"/>
      <c r="E560" s="49"/>
      <c r="F560" s="49"/>
      <c r="G560" s="50"/>
    </row>
    <row r="561" spans="1:7" x14ac:dyDescent="0.25">
      <c r="A561" s="42" t="s">
        <v>348</v>
      </c>
      <c r="B561" s="43"/>
      <c r="C561" s="43"/>
      <c r="D561" s="43"/>
      <c r="E561" s="43"/>
      <c r="F561" s="43"/>
      <c r="G561" s="44"/>
    </row>
    <row r="562" spans="1:7" x14ac:dyDescent="0.25">
      <c r="A562" s="12" t="s">
        <v>125</v>
      </c>
      <c r="B562" s="45"/>
      <c r="C562" s="46"/>
      <c r="D562" s="46"/>
      <c r="E562" s="46"/>
      <c r="F562" s="46"/>
      <c r="G562" s="47"/>
    </row>
    <row r="563" spans="1:7" x14ac:dyDescent="0.25">
      <c r="A563" s="12" t="s">
        <v>126</v>
      </c>
      <c r="B563" s="45"/>
      <c r="C563" s="46"/>
      <c r="D563" s="46"/>
      <c r="E563" s="46"/>
      <c r="F563" s="46"/>
      <c r="G563" s="47"/>
    </row>
    <row r="564" spans="1:7" x14ac:dyDescent="0.25">
      <c r="A564" s="12" t="s">
        <v>127</v>
      </c>
      <c r="B564" s="48" t="s">
        <v>97</v>
      </c>
      <c r="C564" s="49"/>
      <c r="D564" s="49"/>
      <c r="E564" s="49"/>
      <c r="F564" s="49"/>
      <c r="G564" s="50"/>
    </row>
    <row r="565" spans="1:7" x14ac:dyDescent="0.25">
      <c r="A565" s="51"/>
      <c r="B565" s="52"/>
      <c r="C565" s="52"/>
      <c r="D565" s="52"/>
      <c r="E565" s="52"/>
      <c r="F565" s="52"/>
      <c r="G565" s="53"/>
    </row>
  </sheetData>
  <mergeCells count="70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41:G141"/>
    <mergeCell ref="A142:E142"/>
    <mergeCell ref="F142:G142"/>
    <mergeCell ref="A143:A146"/>
    <mergeCell ref="B143:B146"/>
    <mergeCell ref="C143:C146"/>
    <mergeCell ref="D143:D146"/>
    <mergeCell ref="E143:E146"/>
    <mergeCell ref="A135:A138"/>
    <mergeCell ref="B135:B138"/>
    <mergeCell ref="C135:C138"/>
    <mergeCell ref="D135:D138"/>
    <mergeCell ref="E135:E138"/>
    <mergeCell ref="B139:B140"/>
    <mergeCell ref="C139:C140"/>
    <mergeCell ref="D139:D140"/>
    <mergeCell ref="E139:E140"/>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55:B256"/>
    <mergeCell ref="C255:C256"/>
    <mergeCell ref="D255:D256"/>
    <mergeCell ref="E255:E256"/>
    <mergeCell ref="A257:G257"/>
    <mergeCell ref="A258:G258"/>
    <mergeCell ref="B249:B250"/>
    <mergeCell ref="C249:C250"/>
    <mergeCell ref="D249:D250"/>
    <mergeCell ref="E249:E250"/>
    <mergeCell ref="A251:A254"/>
    <mergeCell ref="B251:B254"/>
    <mergeCell ref="C251:C254"/>
    <mergeCell ref="D251:D254"/>
    <mergeCell ref="E251:E254"/>
    <mergeCell ref="B265:G265"/>
    <mergeCell ref="B266:G266"/>
    <mergeCell ref="B267:G267"/>
    <mergeCell ref="A268:G268"/>
    <mergeCell ref="B269:G269"/>
    <mergeCell ref="B270:G270"/>
    <mergeCell ref="A259:G259"/>
    <mergeCell ref="B260:G260"/>
    <mergeCell ref="B261:G261"/>
    <mergeCell ref="B262:G262"/>
    <mergeCell ref="A263:G263"/>
    <mergeCell ref="A264:G264"/>
    <mergeCell ref="A277:A279"/>
    <mergeCell ref="B277:G277"/>
    <mergeCell ref="B278:G278"/>
    <mergeCell ref="B279:G279"/>
    <mergeCell ref="B280:G280"/>
    <mergeCell ref="B281:G281"/>
    <mergeCell ref="B271:G271"/>
    <mergeCell ref="A272:G272"/>
    <mergeCell ref="B273:G273"/>
    <mergeCell ref="B274:G274"/>
    <mergeCell ref="B275:G275"/>
    <mergeCell ref="A276:G276"/>
    <mergeCell ref="B288:G288"/>
    <mergeCell ref="B289:G289"/>
    <mergeCell ref="A290:G290"/>
    <mergeCell ref="B291:G291"/>
    <mergeCell ref="B292:G292"/>
    <mergeCell ref="B293:G293"/>
    <mergeCell ref="A282:G282"/>
    <mergeCell ref="B283:G283"/>
    <mergeCell ref="B284:G284"/>
    <mergeCell ref="B285:G285"/>
    <mergeCell ref="A286:G286"/>
    <mergeCell ref="B287:G287"/>
    <mergeCell ref="B302:G302"/>
    <mergeCell ref="B303:G303"/>
    <mergeCell ref="A304:G304"/>
    <mergeCell ref="B305:G305"/>
    <mergeCell ref="B306:G306"/>
    <mergeCell ref="B307:G307"/>
    <mergeCell ref="A294:G294"/>
    <mergeCell ref="B295:G295"/>
    <mergeCell ref="B296:G296"/>
    <mergeCell ref="B297:G297"/>
    <mergeCell ref="A298:G298"/>
    <mergeCell ref="A299:A301"/>
    <mergeCell ref="B299:G299"/>
    <mergeCell ref="B300:G300"/>
    <mergeCell ref="B301:G301"/>
    <mergeCell ref="B313:G313"/>
    <mergeCell ref="A314:G314"/>
    <mergeCell ref="B315:G315"/>
    <mergeCell ref="B316:G316"/>
    <mergeCell ref="B317:G317"/>
    <mergeCell ref="A318:G318"/>
    <mergeCell ref="A308:G308"/>
    <mergeCell ref="A309:A311"/>
    <mergeCell ref="B309:G309"/>
    <mergeCell ref="B310:G310"/>
    <mergeCell ref="B311:G311"/>
    <mergeCell ref="B312:G312"/>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61:G361"/>
    <mergeCell ref="A362:G362"/>
    <mergeCell ref="B363:G363"/>
    <mergeCell ref="B364:G364"/>
    <mergeCell ref="B365:G365"/>
    <mergeCell ref="A366:G366"/>
    <mergeCell ref="A355:A357"/>
    <mergeCell ref="B355:G355"/>
    <mergeCell ref="B356:G356"/>
    <mergeCell ref="B357:G357"/>
    <mergeCell ref="A358:A360"/>
    <mergeCell ref="B358:G358"/>
    <mergeCell ref="B359:G359"/>
    <mergeCell ref="B360:G360"/>
    <mergeCell ref="B373:G373"/>
    <mergeCell ref="A374:G374"/>
    <mergeCell ref="A375:A377"/>
    <mergeCell ref="B375:G375"/>
    <mergeCell ref="B376:G376"/>
    <mergeCell ref="B377:G377"/>
    <mergeCell ref="B367:G367"/>
    <mergeCell ref="B368:G368"/>
    <mergeCell ref="B369:G369"/>
    <mergeCell ref="A370:G370"/>
    <mergeCell ref="B371:G371"/>
    <mergeCell ref="B372:G372"/>
    <mergeCell ref="B384:G384"/>
    <mergeCell ref="B385:G385"/>
    <mergeCell ref="A386:G386"/>
    <mergeCell ref="A387:A389"/>
    <mergeCell ref="B387:G387"/>
    <mergeCell ref="B388:G388"/>
    <mergeCell ref="B389:G389"/>
    <mergeCell ref="B378:G378"/>
    <mergeCell ref="B379:G379"/>
    <mergeCell ref="A380:G380"/>
    <mergeCell ref="A381:A383"/>
    <mergeCell ref="B381:G381"/>
    <mergeCell ref="B382:G382"/>
    <mergeCell ref="B383:G383"/>
    <mergeCell ref="B396:G396"/>
    <mergeCell ref="B397:G397"/>
    <mergeCell ref="A398:G398"/>
    <mergeCell ref="A399:A400"/>
    <mergeCell ref="B399:G399"/>
    <mergeCell ref="B400:G400"/>
    <mergeCell ref="B390:G390"/>
    <mergeCell ref="B391:G391"/>
    <mergeCell ref="A392:G392"/>
    <mergeCell ref="A393:A395"/>
    <mergeCell ref="B393:G393"/>
    <mergeCell ref="B394:G394"/>
    <mergeCell ref="B395:G395"/>
    <mergeCell ref="B407:G407"/>
    <mergeCell ref="B408:G408"/>
    <mergeCell ref="A409:G409"/>
    <mergeCell ref="B410:G410"/>
    <mergeCell ref="B411:G411"/>
    <mergeCell ref="B412:G412"/>
    <mergeCell ref="B401:G401"/>
    <mergeCell ref="B402:G402"/>
    <mergeCell ref="A403:G403"/>
    <mergeCell ref="A404:A406"/>
    <mergeCell ref="B404:G404"/>
    <mergeCell ref="B405:G405"/>
    <mergeCell ref="B406:G406"/>
    <mergeCell ref="B419:G419"/>
    <mergeCell ref="B420:G420"/>
    <mergeCell ref="A421:G421"/>
    <mergeCell ref="A422:G422"/>
    <mergeCell ref="A423:G423"/>
    <mergeCell ref="A424:G424"/>
    <mergeCell ref="A413:G413"/>
    <mergeCell ref="B414:G414"/>
    <mergeCell ref="B415:G415"/>
    <mergeCell ref="B416:G416"/>
    <mergeCell ref="A417:G417"/>
    <mergeCell ref="B418:G418"/>
    <mergeCell ref="B431:G431"/>
    <mergeCell ref="B432:G432"/>
    <mergeCell ref="A433:G433"/>
    <mergeCell ref="B434:G434"/>
    <mergeCell ref="B435:G435"/>
    <mergeCell ref="B436:G436"/>
    <mergeCell ref="B425:G425"/>
    <mergeCell ref="B426:G426"/>
    <mergeCell ref="B427:G427"/>
    <mergeCell ref="A428:G428"/>
    <mergeCell ref="A429:G429"/>
    <mergeCell ref="B430:G430"/>
    <mergeCell ref="B443:G443"/>
    <mergeCell ref="B444:G444"/>
    <mergeCell ref="A445:G445"/>
    <mergeCell ref="B446:G446"/>
    <mergeCell ref="B447:G447"/>
    <mergeCell ref="B448:G448"/>
    <mergeCell ref="A437:G437"/>
    <mergeCell ref="B438:G438"/>
    <mergeCell ref="B439:G439"/>
    <mergeCell ref="B440:G440"/>
    <mergeCell ref="A441:G441"/>
    <mergeCell ref="B442:G442"/>
    <mergeCell ref="B455:G455"/>
    <mergeCell ref="B456:G456"/>
    <mergeCell ref="A457:G457"/>
    <mergeCell ref="B458:G458"/>
    <mergeCell ref="B459:G459"/>
    <mergeCell ref="B460:G460"/>
    <mergeCell ref="A449:G449"/>
    <mergeCell ref="B450:G450"/>
    <mergeCell ref="B451:G451"/>
    <mergeCell ref="B452:G452"/>
    <mergeCell ref="A453:G453"/>
    <mergeCell ref="B454:G454"/>
    <mergeCell ref="B467:G467"/>
    <mergeCell ref="B468:G468"/>
    <mergeCell ref="A469:G469"/>
    <mergeCell ref="B470:G470"/>
    <mergeCell ref="B471:G471"/>
    <mergeCell ref="B472:G472"/>
    <mergeCell ref="A461:G461"/>
    <mergeCell ref="B462:G462"/>
    <mergeCell ref="B463:G463"/>
    <mergeCell ref="B464:G464"/>
    <mergeCell ref="A465:G465"/>
    <mergeCell ref="B466:G466"/>
    <mergeCell ref="B479:G479"/>
    <mergeCell ref="B480:G480"/>
    <mergeCell ref="A481:G481"/>
    <mergeCell ref="B482:G482"/>
    <mergeCell ref="B483:G483"/>
    <mergeCell ref="B484:G484"/>
    <mergeCell ref="A473:G473"/>
    <mergeCell ref="B474:G474"/>
    <mergeCell ref="B475:G475"/>
    <mergeCell ref="B476:G476"/>
    <mergeCell ref="A477:G477"/>
    <mergeCell ref="B478:G478"/>
    <mergeCell ref="B491:G491"/>
    <mergeCell ref="B492:G492"/>
    <mergeCell ref="A493:G493"/>
    <mergeCell ref="B494:G494"/>
    <mergeCell ref="B495:G495"/>
    <mergeCell ref="B496:G496"/>
    <mergeCell ref="A485:G485"/>
    <mergeCell ref="B486:G486"/>
    <mergeCell ref="B487:G487"/>
    <mergeCell ref="B488:G488"/>
    <mergeCell ref="A489:G489"/>
    <mergeCell ref="B490:G490"/>
    <mergeCell ref="B503:G503"/>
    <mergeCell ref="B504:G504"/>
    <mergeCell ref="A505:G505"/>
    <mergeCell ref="B506:G506"/>
    <mergeCell ref="B507:G507"/>
    <mergeCell ref="B508:G508"/>
    <mergeCell ref="A497:G497"/>
    <mergeCell ref="B498:G498"/>
    <mergeCell ref="B499:G499"/>
    <mergeCell ref="B500:G500"/>
    <mergeCell ref="A501:G501"/>
    <mergeCell ref="B502:G502"/>
    <mergeCell ref="B515:G515"/>
    <mergeCell ref="B516:G516"/>
    <mergeCell ref="A517:G517"/>
    <mergeCell ref="B518:G518"/>
    <mergeCell ref="B519:G519"/>
    <mergeCell ref="B520:G520"/>
    <mergeCell ref="A509:G509"/>
    <mergeCell ref="B510:G510"/>
    <mergeCell ref="B511:G511"/>
    <mergeCell ref="B512:G512"/>
    <mergeCell ref="A513:G513"/>
    <mergeCell ref="B514:G514"/>
    <mergeCell ref="B527:G527"/>
    <mergeCell ref="B528:G528"/>
    <mergeCell ref="A529:G529"/>
    <mergeCell ref="B530:G530"/>
    <mergeCell ref="B531:G531"/>
    <mergeCell ref="B532:G532"/>
    <mergeCell ref="A521:G521"/>
    <mergeCell ref="B522:G522"/>
    <mergeCell ref="B523:G523"/>
    <mergeCell ref="B524:G524"/>
    <mergeCell ref="A525:G525"/>
    <mergeCell ref="B526:G526"/>
    <mergeCell ref="B539:G539"/>
    <mergeCell ref="B540:G540"/>
    <mergeCell ref="A541:G541"/>
    <mergeCell ref="B542:G542"/>
    <mergeCell ref="B543:G543"/>
    <mergeCell ref="B544:G544"/>
    <mergeCell ref="A533:G533"/>
    <mergeCell ref="B534:G534"/>
    <mergeCell ref="B535:G535"/>
    <mergeCell ref="B536:G536"/>
    <mergeCell ref="A537:G537"/>
    <mergeCell ref="B538:G538"/>
    <mergeCell ref="B551:G551"/>
    <mergeCell ref="B552:G552"/>
    <mergeCell ref="A553:G553"/>
    <mergeCell ref="B554:G554"/>
    <mergeCell ref="B555:G555"/>
    <mergeCell ref="B556:G556"/>
    <mergeCell ref="A545:G545"/>
    <mergeCell ref="B546:G546"/>
    <mergeCell ref="B547:G547"/>
    <mergeCell ref="B548:G548"/>
    <mergeCell ref="A549:G549"/>
    <mergeCell ref="B550:G550"/>
    <mergeCell ref="B563:G563"/>
    <mergeCell ref="B564:G564"/>
    <mergeCell ref="A565:G565"/>
    <mergeCell ref="A557:G557"/>
    <mergeCell ref="B558:G558"/>
    <mergeCell ref="B559:G559"/>
    <mergeCell ref="B560:G560"/>
    <mergeCell ref="A561:G561"/>
    <mergeCell ref="B562:G56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36"/>
  <sheetViews>
    <sheetView showGridLines="0" workbookViewId="0">
      <selection sqref="A1:G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8" t="s">
        <v>0</v>
      </c>
      <c r="B1" s="128"/>
      <c r="C1" s="128"/>
      <c r="D1" s="129" t="s">
        <v>1</v>
      </c>
      <c r="E1" s="129"/>
      <c r="F1" s="129"/>
      <c r="G1" s="129"/>
    </row>
    <row r="2" spans="1:7" ht="15.75" thickTop="1" x14ac:dyDescent="0.25">
      <c r="A2" s="108"/>
      <c r="B2" s="108"/>
      <c r="C2" s="108"/>
      <c r="D2" s="108"/>
      <c r="E2" s="108"/>
      <c r="F2" s="108"/>
      <c r="G2" s="108"/>
    </row>
    <row r="3" spans="1:7" x14ac:dyDescent="0.25">
      <c r="A3" s="100" t="s">
        <v>2</v>
      </c>
      <c r="B3" s="101"/>
      <c r="C3" s="101"/>
      <c r="D3" s="101"/>
      <c r="E3" s="101"/>
      <c r="F3" s="101"/>
      <c r="G3" s="102"/>
    </row>
    <row r="4" spans="1:7" x14ac:dyDescent="0.25">
      <c r="A4" s="122" t="s">
        <v>3</v>
      </c>
      <c r="B4" s="123"/>
      <c r="C4" s="124"/>
      <c r="D4" s="125" t="s">
        <v>414</v>
      </c>
      <c r="E4" s="126"/>
      <c r="F4" s="126"/>
      <c r="G4" s="127"/>
    </row>
    <row r="5" spans="1:7" x14ac:dyDescent="0.25">
      <c r="A5" s="122" t="s">
        <v>5</v>
      </c>
      <c r="B5" s="123"/>
      <c r="C5" s="124"/>
      <c r="D5" s="125" t="s">
        <v>6</v>
      </c>
      <c r="E5" s="126"/>
      <c r="F5" s="126"/>
      <c r="G5" s="127"/>
    </row>
    <row r="6" spans="1:7" x14ac:dyDescent="0.25">
      <c r="A6" s="122" t="s">
        <v>7</v>
      </c>
      <c r="B6" s="123"/>
      <c r="C6" s="124"/>
      <c r="D6" s="125" t="s">
        <v>415</v>
      </c>
      <c r="E6" s="126"/>
      <c r="F6" s="126"/>
      <c r="G6" s="127"/>
    </row>
    <row r="7" spans="1:7" ht="30" customHeight="1" x14ac:dyDescent="0.25">
      <c r="A7" s="122" t="s">
        <v>9</v>
      </c>
      <c r="B7" s="123"/>
      <c r="C7" s="124"/>
      <c r="D7" s="125" t="s">
        <v>1053</v>
      </c>
      <c r="E7" s="126"/>
      <c r="F7" s="126"/>
      <c r="G7" s="127"/>
    </row>
    <row r="8" spans="1:7" x14ac:dyDescent="0.25">
      <c r="A8" s="116" t="s">
        <v>10</v>
      </c>
      <c r="B8" s="117"/>
      <c r="C8" s="117"/>
      <c r="D8" s="117"/>
      <c r="E8" s="117"/>
      <c r="F8" s="117"/>
      <c r="G8" s="118"/>
    </row>
    <row r="9" spans="1:7" x14ac:dyDescent="0.25">
      <c r="A9" s="119" t="s">
        <v>11</v>
      </c>
      <c r="B9" s="120"/>
      <c r="C9" s="120"/>
      <c r="D9" s="120"/>
      <c r="E9" s="120"/>
      <c r="F9" s="120"/>
      <c r="G9" s="121"/>
    </row>
    <row r="10" spans="1:7" x14ac:dyDescent="0.25">
      <c r="A10" s="110" t="s">
        <v>12</v>
      </c>
      <c r="B10" s="111"/>
      <c r="C10" s="111"/>
      <c r="D10" s="111"/>
      <c r="E10" s="111"/>
      <c r="F10" s="111"/>
      <c r="G10" s="112"/>
    </row>
    <row r="11" spans="1:7" x14ac:dyDescent="0.25">
      <c r="A11" s="94" t="s">
        <v>13</v>
      </c>
      <c r="B11" s="95"/>
      <c r="C11" s="95"/>
      <c r="D11" s="95"/>
      <c r="E11" s="95"/>
      <c r="F11" s="95"/>
      <c r="G11" s="96"/>
    </row>
    <row r="12" spans="1:7" x14ac:dyDescent="0.25">
      <c r="A12" s="103"/>
      <c r="B12" s="113" t="s">
        <v>14</v>
      </c>
      <c r="C12" s="113"/>
      <c r="D12" s="113"/>
      <c r="E12" s="113"/>
      <c r="F12" s="113"/>
      <c r="G12" s="114"/>
    </row>
    <row r="13" spans="1:7" x14ac:dyDescent="0.25">
      <c r="A13" s="103"/>
      <c r="B13" s="115" t="s">
        <v>15</v>
      </c>
      <c r="C13" s="115"/>
      <c r="D13" s="115"/>
      <c r="E13" s="115"/>
      <c r="F13" s="115"/>
      <c r="G13" s="96"/>
    </row>
    <row r="14" spans="1:7" x14ac:dyDescent="0.25">
      <c r="A14" s="103"/>
      <c r="B14" s="104"/>
      <c r="C14" s="113" t="s">
        <v>16</v>
      </c>
      <c r="D14" s="113"/>
      <c r="E14" s="113"/>
      <c r="F14" s="113"/>
      <c r="G14" s="114"/>
    </row>
    <row r="15" spans="1:7" x14ac:dyDescent="0.25">
      <c r="A15" s="103"/>
      <c r="B15" s="104"/>
      <c r="C15" s="115" t="s">
        <v>229</v>
      </c>
      <c r="D15" s="115"/>
      <c r="E15" s="115"/>
      <c r="F15" s="115"/>
      <c r="G15" s="96"/>
    </row>
    <row r="16" spans="1:7" x14ac:dyDescent="0.25">
      <c r="A16" s="103"/>
      <c r="B16" s="104"/>
      <c r="C16" s="115" t="s">
        <v>416</v>
      </c>
      <c r="D16" s="115"/>
      <c r="E16" s="115"/>
      <c r="F16" s="115"/>
      <c r="G16" s="96"/>
    </row>
    <row r="17" spans="1:7" x14ac:dyDescent="0.25">
      <c r="A17" s="103"/>
      <c r="B17" s="104"/>
      <c r="C17" s="113" t="s">
        <v>18</v>
      </c>
      <c r="D17" s="113"/>
      <c r="E17" s="113"/>
      <c r="F17" s="113"/>
      <c r="G17" s="114"/>
    </row>
    <row r="18" spans="1:7" x14ac:dyDescent="0.25">
      <c r="A18" s="103"/>
      <c r="B18" s="104"/>
      <c r="C18" s="105"/>
      <c r="D18" s="105"/>
      <c r="E18" s="105"/>
      <c r="F18" s="105"/>
      <c r="G18" s="106"/>
    </row>
    <row r="19" spans="1:7" x14ac:dyDescent="0.25">
      <c r="A19" s="103"/>
      <c r="B19" s="104"/>
      <c r="C19" s="105"/>
      <c r="D19" s="105"/>
      <c r="E19" s="105"/>
      <c r="F19" s="105"/>
      <c r="G19" s="106"/>
    </row>
    <row r="20" spans="1:7" x14ac:dyDescent="0.25">
      <c r="A20" s="103"/>
      <c r="B20" s="104"/>
      <c r="C20" s="105"/>
      <c r="D20" s="105"/>
      <c r="E20" s="105"/>
      <c r="F20" s="105"/>
      <c r="G20" s="106"/>
    </row>
    <row r="21" spans="1:7" x14ac:dyDescent="0.25">
      <c r="A21" s="1"/>
      <c r="B21" s="2"/>
      <c r="C21" s="3"/>
      <c r="D21" s="3"/>
      <c r="E21" s="3"/>
      <c r="F21" s="3"/>
      <c r="G21" s="4"/>
    </row>
    <row r="22" spans="1:7" x14ac:dyDescent="0.25">
      <c r="A22" s="107"/>
      <c r="B22" s="108"/>
      <c r="C22" s="108"/>
      <c r="D22" s="108"/>
      <c r="E22" s="108"/>
      <c r="F22" s="108"/>
      <c r="G22" s="109"/>
    </row>
    <row r="23" spans="1:7" x14ac:dyDescent="0.25">
      <c r="A23" s="100" t="s">
        <v>19</v>
      </c>
      <c r="B23" s="101"/>
      <c r="C23" s="101"/>
      <c r="D23" s="101"/>
      <c r="E23" s="101"/>
      <c r="F23" s="101"/>
      <c r="G23" s="102"/>
    </row>
    <row r="24" spans="1:7" x14ac:dyDescent="0.25">
      <c r="A24" s="110" t="s">
        <v>20</v>
      </c>
      <c r="B24" s="111"/>
      <c r="C24" s="111"/>
      <c r="D24" s="111"/>
      <c r="E24" s="111"/>
      <c r="F24" s="111"/>
      <c r="G24" s="112"/>
    </row>
    <row r="25" spans="1:7" x14ac:dyDescent="0.25">
      <c r="A25" s="94" t="s">
        <v>21</v>
      </c>
      <c r="B25" s="95"/>
      <c r="C25" s="95"/>
      <c r="D25" s="95"/>
      <c r="E25" s="95"/>
      <c r="F25" s="95"/>
      <c r="G25" s="96"/>
    </row>
    <row r="26" spans="1:7" x14ac:dyDescent="0.25">
      <c r="A26" s="94" t="s">
        <v>22</v>
      </c>
      <c r="B26" s="95"/>
      <c r="C26" s="95"/>
      <c r="D26" s="95"/>
      <c r="E26" s="95"/>
      <c r="F26" s="95"/>
      <c r="G26" s="96"/>
    </row>
    <row r="27" spans="1:7" x14ac:dyDescent="0.25">
      <c r="A27" s="97" t="s">
        <v>417</v>
      </c>
      <c r="B27" s="98"/>
      <c r="C27" s="98"/>
      <c r="D27" s="98"/>
      <c r="E27" s="98"/>
      <c r="F27" s="98"/>
      <c r="G27" s="99"/>
    </row>
    <row r="28" spans="1:7" x14ac:dyDescent="0.25">
      <c r="A28" s="100" t="s">
        <v>24</v>
      </c>
      <c r="B28" s="101"/>
      <c r="C28" s="101"/>
      <c r="D28" s="101"/>
      <c r="E28" s="101"/>
      <c r="F28" s="101"/>
      <c r="G28" s="102"/>
    </row>
    <row r="29" spans="1:7" x14ac:dyDescent="0.25">
      <c r="A29" s="92" t="s">
        <v>25</v>
      </c>
      <c r="B29" s="93"/>
      <c r="C29" s="60" t="s">
        <v>230</v>
      </c>
      <c r="D29" s="61"/>
      <c r="E29" s="61"/>
      <c r="F29" s="61"/>
      <c r="G29" s="62"/>
    </row>
    <row r="30" spans="1:7" x14ac:dyDescent="0.25">
      <c r="A30" s="92" t="s">
        <v>27</v>
      </c>
      <c r="B30" s="93"/>
      <c r="C30" s="60" t="s">
        <v>231</v>
      </c>
      <c r="D30" s="61"/>
      <c r="E30" s="61"/>
      <c r="F30" s="61"/>
      <c r="G30" s="62"/>
    </row>
    <row r="31" spans="1:7" x14ac:dyDescent="0.25">
      <c r="A31" s="92" t="s">
        <v>29</v>
      </c>
      <c r="B31" s="93"/>
      <c r="C31" s="60" t="s">
        <v>232</v>
      </c>
      <c r="D31" s="61"/>
      <c r="E31" s="61"/>
      <c r="F31" s="61"/>
      <c r="G31" s="62"/>
    </row>
    <row r="32" spans="1:7" x14ac:dyDescent="0.25">
      <c r="A32" s="92" t="s">
        <v>31</v>
      </c>
      <c r="B32" s="93"/>
      <c r="C32" s="60" t="s">
        <v>418</v>
      </c>
      <c r="D32" s="61"/>
      <c r="E32" s="61"/>
      <c r="F32" s="61"/>
      <c r="G32" s="62"/>
    </row>
    <row r="33" spans="1:7" x14ac:dyDescent="0.25">
      <c r="A33" s="63" t="s">
        <v>33</v>
      </c>
      <c r="B33" s="64"/>
      <c r="C33" s="64"/>
      <c r="D33" s="64"/>
      <c r="E33" s="64"/>
      <c r="F33" s="64"/>
      <c r="G33" s="65"/>
    </row>
    <row r="34" spans="1:7" x14ac:dyDescent="0.25">
      <c r="A34" s="51"/>
      <c r="B34" s="53"/>
      <c r="C34" s="88" t="s">
        <v>34</v>
      </c>
      <c r="D34" s="89"/>
      <c r="E34" s="5" t="s">
        <v>35</v>
      </c>
      <c r="F34" s="5" t="s">
        <v>36</v>
      </c>
      <c r="G34" s="5" t="s">
        <v>37</v>
      </c>
    </row>
    <row r="35" spans="1:7" x14ac:dyDescent="0.25">
      <c r="A35" s="51"/>
      <c r="B35" s="53"/>
      <c r="C35" s="90" t="s">
        <v>38</v>
      </c>
      <c r="D35" s="91"/>
      <c r="E35" s="6" t="s">
        <v>38</v>
      </c>
      <c r="F35" s="6" t="s">
        <v>38</v>
      </c>
      <c r="G35" s="6" t="s">
        <v>39</v>
      </c>
    </row>
    <row r="36" spans="1:7" x14ac:dyDescent="0.25">
      <c r="A36" s="86" t="s">
        <v>40</v>
      </c>
      <c r="B36" s="87"/>
      <c r="C36" s="30">
        <v>84.522075000000001</v>
      </c>
      <c r="D36" s="31"/>
      <c r="E36" s="32">
        <v>24.635204000000002</v>
      </c>
      <c r="F36" s="32">
        <v>14.321390230000002</v>
      </c>
      <c r="G36" s="32">
        <v>58.133840620926058</v>
      </c>
    </row>
    <row r="37" spans="1:7" x14ac:dyDescent="0.25">
      <c r="A37" s="86" t="s">
        <v>42</v>
      </c>
      <c r="B37" s="87"/>
      <c r="C37" s="30">
        <v>77.44256309000005</v>
      </c>
      <c r="D37" s="31"/>
      <c r="E37" s="32">
        <v>14.35999657</v>
      </c>
      <c r="F37" s="32">
        <v>14.321390230000002</v>
      </c>
      <c r="G37" s="32">
        <v>99.731153556953828</v>
      </c>
    </row>
    <row r="38" spans="1:7" x14ac:dyDescent="0.25">
      <c r="A38" s="63" t="s">
        <v>43</v>
      </c>
      <c r="B38" s="64"/>
      <c r="C38" s="64"/>
      <c r="D38" s="64"/>
      <c r="E38" s="64"/>
      <c r="F38" s="64"/>
      <c r="G38" s="65"/>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80" t="s">
        <v>47</v>
      </c>
      <c r="B41" s="80" t="s">
        <v>48</v>
      </c>
      <c r="C41" s="80" t="s">
        <v>49</v>
      </c>
      <c r="D41" s="80" t="s">
        <v>50</v>
      </c>
      <c r="E41" s="80" t="s">
        <v>51</v>
      </c>
      <c r="F41" s="7" t="s">
        <v>52</v>
      </c>
      <c r="G41" s="8"/>
    </row>
    <row r="42" spans="1:7" x14ac:dyDescent="0.25">
      <c r="A42" s="81"/>
      <c r="B42" s="81"/>
      <c r="C42" s="81"/>
      <c r="D42" s="81"/>
      <c r="E42" s="81"/>
      <c r="F42" s="7" t="s">
        <v>53</v>
      </c>
      <c r="G42" s="8"/>
    </row>
    <row r="43" spans="1:7" x14ac:dyDescent="0.25">
      <c r="A43" s="81"/>
      <c r="B43" s="81"/>
      <c r="C43" s="81"/>
      <c r="D43" s="81"/>
      <c r="E43" s="81"/>
      <c r="F43" s="7" t="s">
        <v>54</v>
      </c>
      <c r="G43" s="8"/>
    </row>
    <row r="44" spans="1:7" x14ac:dyDescent="0.25">
      <c r="A44" s="82"/>
      <c r="B44" s="82"/>
      <c r="C44" s="82"/>
      <c r="D44" s="82"/>
      <c r="E44" s="82"/>
      <c r="F44" s="7" t="s">
        <v>55</v>
      </c>
      <c r="G44" s="8"/>
    </row>
    <row r="45" spans="1:7" x14ac:dyDescent="0.25">
      <c r="A45" s="9" t="s">
        <v>56</v>
      </c>
      <c r="B45" s="78" t="s">
        <v>419</v>
      </c>
      <c r="C45" s="78" t="s">
        <v>420</v>
      </c>
      <c r="D45" s="78" t="s">
        <v>421</v>
      </c>
      <c r="E45" s="78" t="s">
        <v>60</v>
      </c>
      <c r="F45" s="7" t="s">
        <v>61</v>
      </c>
      <c r="G45" s="8"/>
    </row>
    <row r="46" spans="1:7" ht="153.75" customHeight="1" x14ac:dyDescent="0.25">
      <c r="A46" s="10" t="s">
        <v>422</v>
      </c>
      <c r="B46" s="79"/>
      <c r="C46" s="79"/>
      <c r="D46" s="79"/>
      <c r="E46" s="79"/>
      <c r="F46" s="7" t="s">
        <v>63</v>
      </c>
      <c r="G46" s="8"/>
    </row>
    <row r="47" spans="1:7" x14ac:dyDescent="0.25">
      <c r="A47" s="80" t="s">
        <v>47</v>
      </c>
      <c r="B47" s="80" t="s">
        <v>48</v>
      </c>
      <c r="C47" s="80" t="s">
        <v>49</v>
      </c>
      <c r="D47" s="80" t="s">
        <v>50</v>
      </c>
      <c r="E47" s="80" t="s">
        <v>51</v>
      </c>
      <c r="F47" s="7" t="s">
        <v>52</v>
      </c>
      <c r="G47" s="8"/>
    </row>
    <row r="48" spans="1:7" x14ac:dyDescent="0.25">
      <c r="A48" s="81"/>
      <c r="B48" s="81"/>
      <c r="C48" s="81"/>
      <c r="D48" s="81"/>
      <c r="E48" s="81"/>
      <c r="F48" s="7" t="s">
        <v>53</v>
      </c>
      <c r="G48" s="8"/>
    </row>
    <row r="49" spans="1:7" x14ac:dyDescent="0.25">
      <c r="A49" s="81"/>
      <c r="B49" s="81"/>
      <c r="C49" s="81"/>
      <c r="D49" s="81"/>
      <c r="E49" s="81"/>
      <c r="F49" s="7" t="s">
        <v>54</v>
      </c>
      <c r="G49" s="8"/>
    </row>
    <row r="50" spans="1:7" x14ac:dyDescent="0.25">
      <c r="A50" s="82"/>
      <c r="B50" s="82"/>
      <c r="C50" s="82"/>
      <c r="D50" s="82"/>
      <c r="E50" s="82"/>
      <c r="F50" s="7" t="s">
        <v>55</v>
      </c>
      <c r="G50" s="8"/>
    </row>
    <row r="51" spans="1:7" x14ac:dyDescent="0.25">
      <c r="A51" s="9" t="s">
        <v>56</v>
      </c>
      <c r="B51" s="78" t="s">
        <v>419</v>
      </c>
      <c r="C51" s="78" t="s">
        <v>423</v>
      </c>
      <c r="D51" s="78" t="s">
        <v>421</v>
      </c>
      <c r="E51" s="78" t="s">
        <v>60</v>
      </c>
      <c r="F51" s="7" t="s">
        <v>61</v>
      </c>
      <c r="G51" s="8"/>
    </row>
    <row r="52" spans="1:7" ht="114" customHeight="1" x14ac:dyDescent="0.25">
      <c r="A52" s="10" t="s">
        <v>424</v>
      </c>
      <c r="B52" s="79"/>
      <c r="C52" s="79"/>
      <c r="D52" s="79"/>
      <c r="E52" s="79"/>
      <c r="F52" s="7" t="s">
        <v>63</v>
      </c>
      <c r="G52" s="8"/>
    </row>
    <row r="53" spans="1:7" x14ac:dyDescent="0.25">
      <c r="A53" s="80" t="s">
        <v>47</v>
      </c>
      <c r="B53" s="80" t="s">
        <v>48</v>
      </c>
      <c r="C53" s="80" t="s">
        <v>49</v>
      </c>
      <c r="D53" s="80" t="s">
        <v>50</v>
      </c>
      <c r="E53" s="80" t="s">
        <v>51</v>
      </c>
      <c r="F53" s="7" t="s">
        <v>52</v>
      </c>
      <c r="G53" s="7">
        <v>70</v>
      </c>
    </row>
    <row r="54" spans="1:7" x14ac:dyDescent="0.25">
      <c r="A54" s="81"/>
      <c r="B54" s="81"/>
      <c r="C54" s="81"/>
      <c r="D54" s="81"/>
      <c r="E54" s="81"/>
      <c r="F54" s="7" t="s">
        <v>53</v>
      </c>
      <c r="G54" s="7">
        <v>70</v>
      </c>
    </row>
    <row r="55" spans="1:7" x14ac:dyDescent="0.25">
      <c r="A55" s="81"/>
      <c r="B55" s="81"/>
      <c r="C55" s="81"/>
      <c r="D55" s="81"/>
      <c r="E55" s="81"/>
      <c r="F55" s="7" t="s">
        <v>54</v>
      </c>
      <c r="G55" s="8"/>
    </row>
    <row r="56" spans="1:7" x14ac:dyDescent="0.25">
      <c r="A56" s="82"/>
      <c r="B56" s="82"/>
      <c r="C56" s="82"/>
      <c r="D56" s="82"/>
      <c r="E56" s="82"/>
      <c r="F56" s="7" t="s">
        <v>55</v>
      </c>
      <c r="G56" s="8"/>
    </row>
    <row r="57" spans="1:7" x14ac:dyDescent="0.25">
      <c r="A57" s="11"/>
      <c r="B57" s="78" t="s">
        <v>419</v>
      </c>
      <c r="C57" s="78" t="s">
        <v>425</v>
      </c>
      <c r="D57" s="78" t="s">
        <v>239</v>
      </c>
      <c r="E57" s="78" t="s">
        <v>242</v>
      </c>
      <c r="F57" s="7" t="s">
        <v>61</v>
      </c>
      <c r="G57" s="8"/>
    </row>
    <row r="58" spans="1:7" ht="132" customHeight="1" x14ac:dyDescent="0.25">
      <c r="A58" s="10" t="s">
        <v>426</v>
      </c>
      <c r="B58" s="79"/>
      <c r="C58" s="79"/>
      <c r="D58" s="79"/>
      <c r="E58" s="79"/>
      <c r="F58" s="7" t="s">
        <v>63</v>
      </c>
      <c r="G58" s="8"/>
    </row>
    <row r="59" spans="1:7" x14ac:dyDescent="0.25">
      <c r="A59" s="80" t="s">
        <v>47</v>
      </c>
      <c r="B59" s="80" t="s">
        <v>48</v>
      </c>
      <c r="C59" s="80" t="s">
        <v>49</v>
      </c>
      <c r="D59" s="80" t="s">
        <v>50</v>
      </c>
      <c r="E59" s="80" t="s">
        <v>51</v>
      </c>
      <c r="F59" s="7" t="s">
        <v>52</v>
      </c>
      <c r="G59" s="7">
        <v>44783</v>
      </c>
    </row>
    <row r="60" spans="1:7" x14ac:dyDescent="0.25">
      <c r="A60" s="81"/>
      <c r="B60" s="81"/>
      <c r="C60" s="81"/>
      <c r="D60" s="81"/>
      <c r="E60" s="81"/>
      <c r="F60" s="7" t="s">
        <v>53</v>
      </c>
      <c r="G60" s="7">
        <v>44418</v>
      </c>
    </row>
    <row r="61" spans="1:7" x14ac:dyDescent="0.25">
      <c r="A61" s="81"/>
      <c r="B61" s="81"/>
      <c r="C61" s="81"/>
      <c r="D61" s="81"/>
      <c r="E61" s="81"/>
      <c r="F61" s="7" t="s">
        <v>54</v>
      </c>
      <c r="G61" s="8"/>
    </row>
    <row r="62" spans="1:7" x14ac:dyDescent="0.25">
      <c r="A62" s="82"/>
      <c r="B62" s="82"/>
      <c r="C62" s="82"/>
      <c r="D62" s="82"/>
      <c r="E62" s="82"/>
      <c r="F62" s="7" t="s">
        <v>55</v>
      </c>
      <c r="G62" s="8"/>
    </row>
    <row r="63" spans="1:7" x14ac:dyDescent="0.25">
      <c r="A63" s="11"/>
      <c r="B63" s="78" t="s">
        <v>419</v>
      </c>
      <c r="C63" s="78" t="s">
        <v>427</v>
      </c>
      <c r="D63" s="78" t="s">
        <v>324</v>
      </c>
      <c r="E63" s="78" t="s">
        <v>242</v>
      </c>
      <c r="F63" s="7" t="s">
        <v>61</v>
      </c>
      <c r="G63" s="8"/>
    </row>
    <row r="64" spans="1:7" ht="118.5" customHeight="1" x14ac:dyDescent="0.25">
      <c r="A64" s="10" t="s">
        <v>428</v>
      </c>
      <c r="B64" s="79"/>
      <c r="C64" s="79"/>
      <c r="D64" s="79"/>
      <c r="E64" s="79"/>
      <c r="F64" s="7" t="s">
        <v>63</v>
      </c>
      <c r="G64" s="8"/>
    </row>
    <row r="65" spans="1:7" x14ac:dyDescent="0.25">
      <c r="A65" s="83" t="s">
        <v>69</v>
      </c>
      <c r="B65" s="84"/>
      <c r="C65" s="84"/>
      <c r="D65" s="84"/>
      <c r="E65" s="84"/>
      <c r="F65" s="84"/>
      <c r="G65" s="85"/>
    </row>
    <row r="66" spans="1:7" x14ac:dyDescent="0.25">
      <c r="A66" s="83" t="s">
        <v>45</v>
      </c>
      <c r="B66" s="84"/>
      <c r="C66" s="84"/>
      <c r="D66" s="84"/>
      <c r="E66" s="85"/>
      <c r="F66" s="83" t="s">
        <v>46</v>
      </c>
      <c r="G66" s="85"/>
    </row>
    <row r="67" spans="1:7" x14ac:dyDescent="0.25">
      <c r="A67" s="80" t="s">
        <v>47</v>
      </c>
      <c r="B67" s="80" t="s">
        <v>48</v>
      </c>
      <c r="C67" s="80" t="s">
        <v>49</v>
      </c>
      <c r="D67" s="80" t="s">
        <v>50</v>
      </c>
      <c r="E67" s="80" t="s">
        <v>51</v>
      </c>
      <c r="F67" s="7" t="s">
        <v>52</v>
      </c>
      <c r="G67" s="7">
        <v>76</v>
      </c>
    </row>
    <row r="68" spans="1:7" x14ac:dyDescent="0.25">
      <c r="A68" s="81"/>
      <c r="B68" s="81"/>
      <c r="C68" s="81"/>
      <c r="D68" s="81"/>
      <c r="E68" s="81"/>
      <c r="F68" s="7" t="s">
        <v>53</v>
      </c>
      <c r="G68" s="7">
        <v>76</v>
      </c>
    </row>
    <row r="69" spans="1:7" x14ac:dyDescent="0.25">
      <c r="A69" s="81"/>
      <c r="B69" s="81"/>
      <c r="C69" s="81"/>
      <c r="D69" s="81"/>
      <c r="E69" s="81"/>
      <c r="F69" s="7" t="s">
        <v>54</v>
      </c>
      <c r="G69" s="8"/>
    </row>
    <row r="70" spans="1:7" x14ac:dyDescent="0.25">
      <c r="A70" s="82"/>
      <c r="B70" s="82"/>
      <c r="C70" s="82"/>
      <c r="D70" s="82"/>
      <c r="E70" s="82"/>
      <c r="F70" s="7" t="s">
        <v>55</v>
      </c>
      <c r="G70" s="8"/>
    </row>
    <row r="71" spans="1:7" x14ac:dyDescent="0.25">
      <c r="A71" s="11"/>
      <c r="B71" s="78" t="s">
        <v>429</v>
      </c>
      <c r="C71" s="78" t="s">
        <v>430</v>
      </c>
      <c r="D71" s="78" t="s">
        <v>421</v>
      </c>
      <c r="E71" s="78" t="s">
        <v>242</v>
      </c>
      <c r="F71" s="7" t="s">
        <v>61</v>
      </c>
      <c r="G71" s="8"/>
    </row>
    <row r="72" spans="1:7" ht="252" customHeight="1" x14ac:dyDescent="0.25">
      <c r="A72" s="10" t="s">
        <v>431</v>
      </c>
      <c r="B72" s="79"/>
      <c r="C72" s="79"/>
      <c r="D72" s="79"/>
      <c r="E72" s="79"/>
      <c r="F72" s="7" t="s">
        <v>63</v>
      </c>
      <c r="G72" s="8"/>
    </row>
    <row r="73" spans="1:7" x14ac:dyDescent="0.25">
      <c r="A73" s="80" t="s">
        <v>47</v>
      </c>
      <c r="B73" s="80" t="s">
        <v>48</v>
      </c>
      <c r="C73" s="80" t="s">
        <v>49</v>
      </c>
      <c r="D73" s="80" t="s">
        <v>50</v>
      </c>
      <c r="E73" s="80" t="s">
        <v>51</v>
      </c>
      <c r="F73" s="7" t="s">
        <v>52</v>
      </c>
      <c r="G73" s="7">
        <v>86</v>
      </c>
    </row>
    <row r="74" spans="1:7" x14ac:dyDescent="0.25">
      <c r="A74" s="81"/>
      <c r="B74" s="81"/>
      <c r="C74" s="81"/>
      <c r="D74" s="81"/>
      <c r="E74" s="81"/>
      <c r="F74" s="7" t="s">
        <v>53</v>
      </c>
      <c r="G74" s="7">
        <v>86</v>
      </c>
    </row>
    <row r="75" spans="1:7" x14ac:dyDescent="0.25">
      <c r="A75" s="81"/>
      <c r="B75" s="81"/>
      <c r="C75" s="81"/>
      <c r="D75" s="81"/>
      <c r="E75" s="81"/>
      <c r="F75" s="7" t="s">
        <v>54</v>
      </c>
      <c r="G75" s="8"/>
    </row>
    <row r="76" spans="1:7" x14ac:dyDescent="0.25">
      <c r="A76" s="82"/>
      <c r="B76" s="82"/>
      <c r="C76" s="82"/>
      <c r="D76" s="82"/>
      <c r="E76" s="82"/>
      <c r="F76" s="7" t="s">
        <v>55</v>
      </c>
      <c r="G76" s="8"/>
    </row>
    <row r="77" spans="1:7" x14ac:dyDescent="0.25">
      <c r="A77" s="11"/>
      <c r="B77" s="78" t="s">
        <v>429</v>
      </c>
      <c r="C77" s="78" t="s">
        <v>432</v>
      </c>
      <c r="D77" s="78" t="s">
        <v>421</v>
      </c>
      <c r="E77" s="78" t="s">
        <v>242</v>
      </c>
      <c r="F77" s="7" t="s">
        <v>61</v>
      </c>
      <c r="G77" s="8"/>
    </row>
    <row r="78" spans="1:7" ht="243.75" customHeight="1" x14ac:dyDescent="0.25">
      <c r="A78" s="10" t="s">
        <v>433</v>
      </c>
      <c r="B78" s="79"/>
      <c r="C78" s="79"/>
      <c r="D78" s="79"/>
      <c r="E78" s="79"/>
      <c r="F78" s="7" t="s">
        <v>63</v>
      </c>
      <c r="G78" s="8"/>
    </row>
    <row r="79" spans="1:7" x14ac:dyDescent="0.25">
      <c r="A79" s="80" t="s">
        <v>47</v>
      </c>
      <c r="B79" s="80" t="s">
        <v>48</v>
      </c>
      <c r="C79" s="80" t="s">
        <v>49</v>
      </c>
      <c r="D79" s="80" t="s">
        <v>50</v>
      </c>
      <c r="E79" s="80" t="s">
        <v>51</v>
      </c>
      <c r="F79" s="7" t="s">
        <v>52</v>
      </c>
      <c r="G79" s="7">
        <v>100</v>
      </c>
    </row>
    <row r="80" spans="1:7" x14ac:dyDescent="0.25">
      <c r="A80" s="81"/>
      <c r="B80" s="81"/>
      <c r="C80" s="81"/>
      <c r="D80" s="81"/>
      <c r="E80" s="81"/>
      <c r="F80" s="7" t="s">
        <v>53</v>
      </c>
      <c r="G80" s="7">
        <v>100</v>
      </c>
    </row>
    <row r="81" spans="1:7" x14ac:dyDescent="0.25">
      <c r="A81" s="81"/>
      <c r="B81" s="81"/>
      <c r="C81" s="81"/>
      <c r="D81" s="81"/>
      <c r="E81" s="81"/>
      <c r="F81" s="7" t="s">
        <v>54</v>
      </c>
      <c r="G81" s="8"/>
    </row>
    <row r="82" spans="1:7" x14ac:dyDescent="0.25">
      <c r="A82" s="82"/>
      <c r="B82" s="82"/>
      <c r="C82" s="82"/>
      <c r="D82" s="82"/>
      <c r="E82" s="82"/>
      <c r="F82" s="7" t="s">
        <v>55</v>
      </c>
      <c r="G82" s="8"/>
    </row>
    <row r="83" spans="1:7" x14ac:dyDescent="0.25">
      <c r="A83" s="11"/>
      <c r="B83" s="78" t="s">
        <v>429</v>
      </c>
      <c r="C83" s="78" t="s">
        <v>434</v>
      </c>
      <c r="D83" s="78" t="s">
        <v>435</v>
      </c>
      <c r="E83" s="78" t="s">
        <v>436</v>
      </c>
      <c r="F83" s="7" t="s">
        <v>61</v>
      </c>
      <c r="G83" s="8"/>
    </row>
    <row r="84" spans="1:7" ht="259.5" customHeight="1" x14ac:dyDescent="0.25">
      <c r="A84" s="10" t="s">
        <v>437</v>
      </c>
      <c r="B84" s="79"/>
      <c r="C84" s="79"/>
      <c r="D84" s="79"/>
      <c r="E84" s="79"/>
      <c r="F84" s="7" t="s">
        <v>63</v>
      </c>
      <c r="G84" s="8"/>
    </row>
    <row r="85" spans="1:7" x14ac:dyDescent="0.25">
      <c r="A85" s="80" t="s">
        <v>47</v>
      </c>
      <c r="B85" s="80" t="s">
        <v>48</v>
      </c>
      <c r="C85" s="80" t="s">
        <v>49</v>
      </c>
      <c r="D85" s="80" t="s">
        <v>50</v>
      </c>
      <c r="E85" s="80" t="s">
        <v>51</v>
      </c>
      <c r="F85" s="7" t="s">
        <v>52</v>
      </c>
      <c r="G85" s="7">
        <v>100</v>
      </c>
    </row>
    <row r="86" spans="1:7" x14ac:dyDescent="0.25">
      <c r="A86" s="81"/>
      <c r="B86" s="81"/>
      <c r="C86" s="81"/>
      <c r="D86" s="81"/>
      <c r="E86" s="81"/>
      <c r="F86" s="7" t="s">
        <v>53</v>
      </c>
      <c r="G86" s="7">
        <v>100</v>
      </c>
    </row>
    <row r="87" spans="1:7" x14ac:dyDescent="0.25">
      <c r="A87" s="81"/>
      <c r="B87" s="81"/>
      <c r="C87" s="81"/>
      <c r="D87" s="81"/>
      <c r="E87" s="81"/>
      <c r="F87" s="7" t="s">
        <v>54</v>
      </c>
      <c r="G87" s="8"/>
    </row>
    <row r="88" spans="1:7" x14ac:dyDescent="0.25">
      <c r="A88" s="82"/>
      <c r="B88" s="82"/>
      <c r="C88" s="82"/>
      <c r="D88" s="82"/>
      <c r="E88" s="82"/>
      <c r="F88" s="7" t="s">
        <v>55</v>
      </c>
      <c r="G88" s="8"/>
    </row>
    <row r="89" spans="1:7" x14ac:dyDescent="0.25">
      <c r="A89" s="11"/>
      <c r="B89" s="78" t="s">
        <v>429</v>
      </c>
      <c r="C89" s="78" t="s">
        <v>438</v>
      </c>
      <c r="D89" s="78" t="s">
        <v>439</v>
      </c>
      <c r="E89" s="78" t="s">
        <v>242</v>
      </c>
      <c r="F89" s="7" t="s">
        <v>61</v>
      </c>
      <c r="G89" s="8"/>
    </row>
    <row r="90" spans="1:7" ht="36.75" x14ac:dyDescent="0.25">
      <c r="A90" s="10" t="s">
        <v>440</v>
      </c>
      <c r="B90" s="79"/>
      <c r="C90" s="79"/>
      <c r="D90" s="79"/>
      <c r="E90" s="79"/>
      <c r="F90" s="7" t="s">
        <v>63</v>
      </c>
      <c r="G90" s="8"/>
    </row>
    <row r="91" spans="1:7" x14ac:dyDescent="0.25">
      <c r="A91" s="80" t="s">
        <v>47</v>
      </c>
      <c r="B91" s="80" t="s">
        <v>48</v>
      </c>
      <c r="C91" s="80" t="s">
        <v>49</v>
      </c>
      <c r="D91" s="80" t="s">
        <v>50</v>
      </c>
      <c r="E91" s="80" t="s">
        <v>51</v>
      </c>
      <c r="F91" s="7" t="s">
        <v>52</v>
      </c>
      <c r="G91" s="7">
        <v>100</v>
      </c>
    </row>
    <row r="92" spans="1:7" x14ac:dyDescent="0.25">
      <c r="A92" s="81"/>
      <c r="B92" s="81"/>
      <c r="C92" s="81"/>
      <c r="D92" s="81"/>
      <c r="E92" s="81"/>
      <c r="F92" s="7" t="s">
        <v>53</v>
      </c>
      <c r="G92" s="7">
        <v>80</v>
      </c>
    </row>
    <row r="93" spans="1:7" x14ac:dyDescent="0.25">
      <c r="A93" s="81"/>
      <c r="B93" s="81"/>
      <c r="C93" s="81"/>
      <c r="D93" s="81"/>
      <c r="E93" s="81"/>
      <c r="F93" s="7" t="s">
        <v>54</v>
      </c>
      <c r="G93" s="8"/>
    </row>
    <row r="94" spans="1:7" x14ac:dyDescent="0.25">
      <c r="A94" s="82"/>
      <c r="B94" s="82"/>
      <c r="C94" s="82"/>
      <c r="D94" s="82"/>
      <c r="E94" s="82"/>
      <c r="F94" s="7" t="s">
        <v>55</v>
      </c>
      <c r="G94" s="8"/>
    </row>
    <row r="95" spans="1:7" x14ac:dyDescent="0.25">
      <c r="A95" s="11"/>
      <c r="B95" s="78" t="s">
        <v>429</v>
      </c>
      <c r="C95" s="78" t="s">
        <v>441</v>
      </c>
      <c r="D95" s="78" t="s">
        <v>435</v>
      </c>
      <c r="E95" s="78" t="s">
        <v>242</v>
      </c>
      <c r="F95" s="7" t="s">
        <v>61</v>
      </c>
      <c r="G95" s="8"/>
    </row>
    <row r="96" spans="1:7" ht="246" customHeight="1" x14ac:dyDescent="0.25">
      <c r="A96" s="10" t="s">
        <v>442</v>
      </c>
      <c r="B96" s="79"/>
      <c r="C96" s="79"/>
      <c r="D96" s="79"/>
      <c r="E96" s="79"/>
      <c r="F96" s="7" t="s">
        <v>63</v>
      </c>
      <c r="G96" s="8"/>
    </row>
    <row r="97" spans="1:7" x14ac:dyDescent="0.25">
      <c r="A97" s="80" t="s">
        <v>47</v>
      </c>
      <c r="B97" s="80" t="s">
        <v>48</v>
      </c>
      <c r="C97" s="80" t="s">
        <v>49</v>
      </c>
      <c r="D97" s="80" t="s">
        <v>50</v>
      </c>
      <c r="E97" s="80" t="s">
        <v>51</v>
      </c>
      <c r="F97" s="7" t="s">
        <v>52</v>
      </c>
      <c r="G97" s="7">
        <v>100</v>
      </c>
    </row>
    <row r="98" spans="1:7" x14ac:dyDescent="0.25">
      <c r="A98" s="81"/>
      <c r="B98" s="81"/>
      <c r="C98" s="81"/>
      <c r="D98" s="81"/>
      <c r="E98" s="81"/>
      <c r="F98" s="7" t="s">
        <v>53</v>
      </c>
      <c r="G98" s="7">
        <v>100</v>
      </c>
    </row>
    <row r="99" spans="1:7" x14ac:dyDescent="0.25">
      <c r="A99" s="81"/>
      <c r="B99" s="81"/>
      <c r="C99" s="81"/>
      <c r="D99" s="81"/>
      <c r="E99" s="81"/>
      <c r="F99" s="7" t="s">
        <v>54</v>
      </c>
      <c r="G99" s="8"/>
    </row>
    <row r="100" spans="1:7" x14ac:dyDescent="0.25">
      <c r="A100" s="82"/>
      <c r="B100" s="82"/>
      <c r="C100" s="82"/>
      <c r="D100" s="82"/>
      <c r="E100" s="82"/>
      <c r="F100" s="7" t="s">
        <v>55</v>
      </c>
      <c r="G100" s="8"/>
    </row>
    <row r="101" spans="1:7" x14ac:dyDescent="0.25">
      <c r="A101" s="11"/>
      <c r="B101" s="78" t="s">
        <v>429</v>
      </c>
      <c r="C101" s="78" t="s">
        <v>443</v>
      </c>
      <c r="D101" s="78" t="s">
        <v>444</v>
      </c>
      <c r="E101" s="78" t="s">
        <v>242</v>
      </c>
      <c r="F101" s="7" t="s">
        <v>61</v>
      </c>
      <c r="G101" s="8"/>
    </row>
    <row r="102" spans="1:7" ht="261.75" customHeight="1" x14ac:dyDescent="0.25">
      <c r="A102" s="10" t="s">
        <v>445</v>
      </c>
      <c r="B102" s="79"/>
      <c r="C102" s="79"/>
      <c r="D102" s="79"/>
      <c r="E102" s="79"/>
      <c r="F102" s="7" t="s">
        <v>63</v>
      </c>
      <c r="G102" s="8"/>
    </row>
    <row r="103" spans="1:7" x14ac:dyDescent="0.25">
      <c r="A103" s="80" t="s">
        <v>47</v>
      </c>
      <c r="B103" s="80" t="s">
        <v>48</v>
      </c>
      <c r="C103" s="80" t="s">
        <v>49</v>
      </c>
      <c r="D103" s="80" t="s">
        <v>50</v>
      </c>
      <c r="E103" s="80" t="s">
        <v>51</v>
      </c>
      <c r="F103" s="7" t="s">
        <v>52</v>
      </c>
      <c r="G103" s="7">
        <v>100</v>
      </c>
    </row>
    <row r="104" spans="1:7" x14ac:dyDescent="0.25">
      <c r="A104" s="81"/>
      <c r="B104" s="81"/>
      <c r="C104" s="81"/>
      <c r="D104" s="81"/>
      <c r="E104" s="81"/>
      <c r="F104" s="7" t="s">
        <v>53</v>
      </c>
      <c r="G104" s="7">
        <v>100</v>
      </c>
    </row>
    <row r="105" spans="1:7" x14ac:dyDescent="0.25">
      <c r="A105" s="81"/>
      <c r="B105" s="81"/>
      <c r="C105" s="81"/>
      <c r="D105" s="81"/>
      <c r="E105" s="81"/>
      <c r="F105" s="7" t="s">
        <v>54</v>
      </c>
      <c r="G105" s="8"/>
    </row>
    <row r="106" spans="1:7" x14ac:dyDescent="0.25">
      <c r="A106" s="82"/>
      <c r="B106" s="82"/>
      <c r="C106" s="82"/>
      <c r="D106" s="82"/>
      <c r="E106" s="82"/>
      <c r="F106" s="7" t="s">
        <v>55</v>
      </c>
      <c r="G106" s="8"/>
    </row>
    <row r="107" spans="1:7" x14ac:dyDescent="0.25">
      <c r="A107" s="11"/>
      <c r="B107" s="78" t="s">
        <v>429</v>
      </c>
      <c r="C107" s="78" t="s">
        <v>446</v>
      </c>
      <c r="D107" s="78" t="s">
        <v>421</v>
      </c>
      <c r="E107" s="78" t="s">
        <v>242</v>
      </c>
      <c r="F107" s="7" t="s">
        <v>61</v>
      </c>
      <c r="G107" s="8"/>
    </row>
    <row r="108" spans="1:7" ht="255" customHeight="1" x14ac:dyDescent="0.25">
      <c r="A108" s="10" t="s">
        <v>447</v>
      </c>
      <c r="B108" s="79"/>
      <c r="C108" s="79"/>
      <c r="D108" s="79"/>
      <c r="E108" s="79"/>
      <c r="F108" s="7" t="s">
        <v>63</v>
      </c>
      <c r="G108" s="8"/>
    </row>
    <row r="109" spans="1:7" x14ac:dyDescent="0.25">
      <c r="A109" s="80" t="s">
        <v>47</v>
      </c>
      <c r="B109" s="80" t="s">
        <v>48</v>
      </c>
      <c r="C109" s="80" t="s">
        <v>49</v>
      </c>
      <c r="D109" s="80" t="s">
        <v>50</v>
      </c>
      <c r="E109" s="80" t="s">
        <v>51</v>
      </c>
      <c r="F109" s="7" t="s">
        <v>52</v>
      </c>
      <c r="G109" s="7">
        <v>6.3</v>
      </c>
    </row>
    <row r="110" spans="1:7" x14ac:dyDescent="0.25">
      <c r="A110" s="81"/>
      <c r="B110" s="81"/>
      <c r="C110" s="81"/>
      <c r="D110" s="81"/>
      <c r="E110" s="81"/>
      <c r="F110" s="7" t="s">
        <v>53</v>
      </c>
      <c r="G110" s="7">
        <v>6.12</v>
      </c>
    </row>
    <row r="111" spans="1:7" x14ac:dyDescent="0.25">
      <c r="A111" s="81"/>
      <c r="B111" s="81"/>
      <c r="C111" s="81"/>
      <c r="D111" s="81"/>
      <c r="E111" s="81"/>
      <c r="F111" s="7" t="s">
        <v>54</v>
      </c>
      <c r="G111" s="8"/>
    </row>
    <row r="112" spans="1:7" x14ac:dyDescent="0.25">
      <c r="A112" s="82"/>
      <c r="B112" s="82"/>
      <c r="C112" s="82"/>
      <c r="D112" s="82"/>
      <c r="E112" s="82"/>
      <c r="F112" s="7" t="s">
        <v>55</v>
      </c>
      <c r="G112" s="8"/>
    </row>
    <row r="113" spans="1:7" x14ac:dyDescent="0.25">
      <c r="A113" s="11"/>
      <c r="B113" s="78" t="s">
        <v>429</v>
      </c>
      <c r="C113" s="78" t="s">
        <v>448</v>
      </c>
      <c r="D113" s="78" t="s">
        <v>59</v>
      </c>
      <c r="E113" s="78" t="s">
        <v>242</v>
      </c>
      <c r="F113" s="7" t="s">
        <v>61</v>
      </c>
      <c r="G113" s="8"/>
    </row>
    <row r="114" spans="1:7" ht="249" customHeight="1" x14ac:dyDescent="0.25">
      <c r="A114" s="10" t="s">
        <v>449</v>
      </c>
      <c r="B114" s="79"/>
      <c r="C114" s="79"/>
      <c r="D114" s="79"/>
      <c r="E114" s="79"/>
      <c r="F114" s="7" t="s">
        <v>63</v>
      </c>
      <c r="G114" s="8"/>
    </row>
    <row r="115" spans="1:7" x14ac:dyDescent="0.25">
      <c r="A115" s="83" t="s">
        <v>73</v>
      </c>
      <c r="B115" s="84"/>
      <c r="C115" s="84"/>
      <c r="D115" s="84"/>
      <c r="E115" s="84"/>
      <c r="F115" s="84"/>
      <c r="G115" s="85"/>
    </row>
    <row r="116" spans="1:7" x14ac:dyDescent="0.25">
      <c r="A116" s="83" t="s">
        <v>45</v>
      </c>
      <c r="B116" s="84"/>
      <c r="C116" s="84"/>
      <c r="D116" s="84"/>
      <c r="E116" s="85"/>
      <c r="F116" s="83" t="s">
        <v>46</v>
      </c>
      <c r="G116" s="85"/>
    </row>
    <row r="117" spans="1:7" x14ac:dyDescent="0.25">
      <c r="A117" s="80" t="s">
        <v>47</v>
      </c>
      <c r="B117" s="80" t="s">
        <v>48</v>
      </c>
      <c r="C117" s="80" t="s">
        <v>49</v>
      </c>
      <c r="D117" s="80" t="s">
        <v>50</v>
      </c>
      <c r="E117" s="80" t="s">
        <v>51</v>
      </c>
      <c r="F117" s="7" t="s">
        <v>52</v>
      </c>
      <c r="G117" s="7">
        <v>100</v>
      </c>
    </row>
    <row r="118" spans="1:7" x14ac:dyDescent="0.25">
      <c r="A118" s="81"/>
      <c r="B118" s="81"/>
      <c r="C118" s="81"/>
      <c r="D118" s="81"/>
      <c r="E118" s="81"/>
      <c r="F118" s="7" t="s">
        <v>53</v>
      </c>
      <c r="G118" s="7">
        <v>100</v>
      </c>
    </row>
    <row r="119" spans="1:7" x14ac:dyDescent="0.25">
      <c r="A119" s="81"/>
      <c r="B119" s="81"/>
      <c r="C119" s="81"/>
      <c r="D119" s="81"/>
      <c r="E119" s="81"/>
      <c r="F119" s="7" t="s">
        <v>54</v>
      </c>
      <c r="G119" s="8"/>
    </row>
    <row r="120" spans="1:7" x14ac:dyDescent="0.25">
      <c r="A120" s="82"/>
      <c r="B120" s="82"/>
      <c r="C120" s="82"/>
      <c r="D120" s="82"/>
      <c r="E120" s="82"/>
      <c r="F120" s="7" t="s">
        <v>55</v>
      </c>
      <c r="G120" s="8"/>
    </row>
    <row r="121" spans="1:7" x14ac:dyDescent="0.25">
      <c r="A121" s="11"/>
      <c r="B121" s="78" t="s">
        <v>450</v>
      </c>
      <c r="C121" s="78" t="s">
        <v>451</v>
      </c>
      <c r="D121" s="78" t="s">
        <v>452</v>
      </c>
      <c r="E121" s="78" t="s">
        <v>268</v>
      </c>
      <c r="F121" s="7" t="s">
        <v>61</v>
      </c>
      <c r="G121" s="8"/>
    </row>
    <row r="122" spans="1:7" ht="95.25" customHeight="1" x14ac:dyDescent="0.25">
      <c r="A122" s="10" t="s">
        <v>453</v>
      </c>
      <c r="B122" s="79"/>
      <c r="C122" s="79"/>
      <c r="D122" s="79"/>
      <c r="E122" s="79"/>
      <c r="F122" s="7" t="s">
        <v>63</v>
      </c>
      <c r="G122" s="8"/>
    </row>
    <row r="123" spans="1:7" x14ac:dyDescent="0.25">
      <c r="A123" s="80" t="s">
        <v>47</v>
      </c>
      <c r="B123" s="80" t="s">
        <v>48</v>
      </c>
      <c r="C123" s="80" t="s">
        <v>49</v>
      </c>
      <c r="D123" s="80" t="s">
        <v>50</v>
      </c>
      <c r="E123" s="80" t="s">
        <v>51</v>
      </c>
      <c r="F123" s="7" t="s">
        <v>52</v>
      </c>
      <c r="G123" s="7">
        <v>100</v>
      </c>
    </row>
    <row r="124" spans="1:7" x14ac:dyDescent="0.25">
      <c r="A124" s="81"/>
      <c r="B124" s="81"/>
      <c r="C124" s="81"/>
      <c r="D124" s="81"/>
      <c r="E124" s="81"/>
      <c r="F124" s="7" t="s">
        <v>53</v>
      </c>
      <c r="G124" s="7">
        <v>100</v>
      </c>
    </row>
    <row r="125" spans="1:7" x14ac:dyDescent="0.25">
      <c r="A125" s="81"/>
      <c r="B125" s="81"/>
      <c r="C125" s="81"/>
      <c r="D125" s="81"/>
      <c r="E125" s="81"/>
      <c r="F125" s="7" t="s">
        <v>54</v>
      </c>
      <c r="G125" s="8"/>
    </row>
    <row r="126" spans="1:7" x14ac:dyDescent="0.25">
      <c r="A126" s="82"/>
      <c r="B126" s="82"/>
      <c r="C126" s="82"/>
      <c r="D126" s="82"/>
      <c r="E126" s="82"/>
      <c r="F126" s="7" t="s">
        <v>55</v>
      </c>
      <c r="G126" s="8"/>
    </row>
    <row r="127" spans="1:7" x14ac:dyDescent="0.25">
      <c r="A127" s="11"/>
      <c r="B127" s="78" t="s">
        <v>454</v>
      </c>
      <c r="C127" s="78" t="s">
        <v>455</v>
      </c>
      <c r="D127" s="78" t="s">
        <v>439</v>
      </c>
      <c r="E127" s="78" t="s">
        <v>268</v>
      </c>
      <c r="F127" s="7" t="s">
        <v>61</v>
      </c>
      <c r="G127" s="8"/>
    </row>
    <row r="128" spans="1:7" ht="62.25" customHeight="1" x14ac:dyDescent="0.25">
      <c r="A128" s="10" t="s">
        <v>456</v>
      </c>
      <c r="B128" s="79"/>
      <c r="C128" s="79"/>
      <c r="D128" s="79"/>
      <c r="E128" s="79"/>
      <c r="F128" s="7" t="s">
        <v>63</v>
      </c>
      <c r="G128" s="8"/>
    </row>
    <row r="129" spans="1:7" x14ac:dyDescent="0.25">
      <c r="A129" s="80" t="s">
        <v>47</v>
      </c>
      <c r="B129" s="80" t="s">
        <v>48</v>
      </c>
      <c r="C129" s="80" t="s">
        <v>49</v>
      </c>
      <c r="D129" s="80" t="s">
        <v>50</v>
      </c>
      <c r="E129" s="80" t="s">
        <v>51</v>
      </c>
      <c r="F129" s="7" t="s">
        <v>52</v>
      </c>
      <c r="G129" s="7">
        <v>100</v>
      </c>
    </row>
    <row r="130" spans="1:7" x14ac:dyDescent="0.25">
      <c r="A130" s="81"/>
      <c r="B130" s="81"/>
      <c r="C130" s="81"/>
      <c r="D130" s="81"/>
      <c r="E130" s="81"/>
      <c r="F130" s="7" t="s">
        <v>53</v>
      </c>
      <c r="G130" s="7">
        <v>100</v>
      </c>
    </row>
    <row r="131" spans="1:7" x14ac:dyDescent="0.25">
      <c r="A131" s="81"/>
      <c r="B131" s="81"/>
      <c r="C131" s="81"/>
      <c r="D131" s="81"/>
      <c r="E131" s="81"/>
      <c r="F131" s="7" t="s">
        <v>54</v>
      </c>
      <c r="G131" s="8"/>
    </row>
    <row r="132" spans="1:7" x14ac:dyDescent="0.25">
      <c r="A132" s="82"/>
      <c r="B132" s="82"/>
      <c r="C132" s="82"/>
      <c r="D132" s="82"/>
      <c r="E132" s="82"/>
      <c r="F132" s="7" t="s">
        <v>55</v>
      </c>
      <c r="G132" s="8"/>
    </row>
    <row r="133" spans="1:7" x14ac:dyDescent="0.25">
      <c r="A133" s="11"/>
      <c r="B133" s="78" t="s">
        <v>457</v>
      </c>
      <c r="C133" s="78" t="s">
        <v>458</v>
      </c>
      <c r="D133" s="78" t="s">
        <v>439</v>
      </c>
      <c r="E133" s="78" t="s">
        <v>268</v>
      </c>
      <c r="F133" s="7" t="s">
        <v>61</v>
      </c>
      <c r="G133" s="8"/>
    </row>
    <row r="134" spans="1:7" ht="84" customHeight="1" x14ac:dyDescent="0.25">
      <c r="A134" s="10" t="s">
        <v>459</v>
      </c>
      <c r="B134" s="79"/>
      <c r="C134" s="79"/>
      <c r="D134" s="79"/>
      <c r="E134" s="79"/>
      <c r="F134" s="7" t="s">
        <v>63</v>
      </c>
      <c r="G134" s="8"/>
    </row>
    <row r="135" spans="1:7" x14ac:dyDescent="0.25">
      <c r="A135" s="80" t="s">
        <v>47</v>
      </c>
      <c r="B135" s="80" t="s">
        <v>48</v>
      </c>
      <c r="C135" s="80" t="s">
        <v>49</v>
      </c>
      <c r="D135" s="80" t="s">
        <v>50</v>
      </c>
      <c r="E135" s="80" t="s">
        <v>51</v>
      </c>
      <c r="F135" s="7" t="s">
        <v>52</v>
      </c>
      <c r="G135" s="7">
        <v>100</v>
      </c>
    </row>
    <row r="136" spans="1:7" x14ac:dyDescent="0.25">
      <c r="A136" s="81"/>
      <c r="B136" s="81"/>
      <c r="C136" s="81"/>
      <c r="D136" s="81"/>
      <c r="E136" s="81"/>
      <c r="F136" s="7" t="s">
        <v>53</v>
      </c>
      <c r="G136" s="7">
        <v>100</v>
      </c>
    </row>
    <row r="137" spans="1:7" x14ac:dyDescent="0.25">
      <c r="A137" s="81"/>
      <c r="B137" s="81"/>
      <c r="C137" s="81"/>
      <c r="D137" s="81"/>
      <c r="E137" s="81"/>
      <c r="F137" s="7" t="s">
        <v>54</v>
      </c>
      <c r="G137" s="8"/>
    </row>
    <row r="138" spans="1:7" x14ac:dyDescent="0.25">
      <c r="A138" s="82"/>
      <c r="B138" s="82"/>
      <c r="C138" s="82"/>
      <c r="D138" s="82"/>
      <c r="E138" s="82"/>
      <c r="F138" s="7" t="s">
        <v>55</v>
      </c>
      <c r="G138" s="8"/>
    </row>
    <row r="139" spans="1:7" x14ac:dyDescent="0.25">
      <c r="A139" s="11"/>
      <c r="B139" s="78" t="s">
        <v>460</v>
      </c>
      <c r="C139" s="78" t="s">
        <v>461</v>
      </c>
      <c r="D139" s="78" t="s">
        <v>462</v>
      </c>
      <c r="E139" s="78" t="s">
        <v>268</v>
      </c>
      <c r="F139" s="7" t="s">
        <v>61</v>
      </c>
      <c r="G139" s="8"/>
    </row>
    <row r="140" spans="1:7" ht="102" customHeight="1" x14ac:dyDescent="0.25">
      <c r="A140" s="10" t="s">
        <v>463</v>
      </c>
      <c r="B140" s="79"/>
      <c r="C140" s="79"/>
      <c r="D140" s="79"/>
      <c r="E140" s="79"/>
      <c r="F140" s="7" t="s">
        <v>63</v>
      </c>
      <c r="G140" s="8"/>
    </row>
    <row r="141" spans="1:7" x14ac:dyDescent="0.25">
      <c r="A141" s="80" t="s">
        <v>47</v>
      </c>
      <c r="B141" s="80" t="s">
        <v>48</v>
      </c>
      <c r="C141" s="80" t="s">
        <v>49</v>
      </c>
      <c r="D141" s="80" t="s">
        <v>50</v>
      </c>
      <c r="E141" s="80" t="s">
        <v>51</v>
      </c>
      <c r="F141" s="7" t="s">
        <v>52</v>
      </c>
      <c r="G141" s="7">
        <v>100</v>
      </c>
    </row>
    <row r="142" spans="1:7" x14ac:dyDescent="0.25">
      <c r="A142" s="81"/>
      <c r="B142" s="81"/>
      <c r="C142" s="81"/>
      <c r="D142" s="81"/>
      <c r="E142" s="81"/>
      <c r="F142" s="7" t="s">
        <v>53</v>
      </c>
      <c r="G142" s="7">
        <v>100</v>
      </c>
    </row>
    <row r="143" spans="1:7" x14ac:dyDescent="0.25">
      <c r="A143" s="81"/>
      <c r="B143" s="81"/>
      <c r="C143" s="81"/>
      <c r="D143" s="81"/>
      <c r="E143" s="81"/>
      <c r="F143" s="7" t="s">
        <v>54</v>
      </c>
      <c r="G143" s="7">
        <v>25</v>
      </c>
    </row>
    <row r="144" spans="1:7" x14ac:dyDescent="0.25">
      <c r="A144" s="82"/>
      <c r="B144" s="82"/>
      <c r="C144" s="82"/>
      <c r="D144" s="82"/>
      <c r="E144" s="82"/>
      <c r="F144" s="7" t="s">
        <v>55</v>
      </c>
      <c r="G144" s="7">
        <v>25</v>
      </c>
    </row>
    <row r="145" spans="1:7" x14ac:dyDescent="0.25">
      <c r="A145" s="11"/>
      <c r="B145" s="78" t="s">
        <v>464</v>
      </c>
      <c r="C145" s="78" t="s">
        <v>465</v>
      </c>
      <c r="D145" s="78" t="s">
        <v>435</v>
      </c>
      <c r="E145" s="78" t="s">
        <v>279</v>
      </c>
      <c r="F145" s="7" t="s">
        <v>61</v>
      </c>
      <c r="G145" s="7">
        <v>25</v>
      </c>
    </row>
    <row r="146" spans="1:7" ht="65.25" customHeight="1" x14ac:dyDescent="0.25">
      <c r="A146" s="10" t="s">
        <v>466</v>
      </c>
      <c r="B146" s="79"/>
      <c r="C146" s="79"/>
      <c r="D146" s="79"/>
      <c r="E146" s="79"/>
      <c r="F146" s="7" t="s">
        <v>63</v>
      </c>
      <c r="G146" s="7">
        <v>100</v>
      </c>
    </row>
    <row r="147" spans="1:7" x14ac:dyDescent="0.25">
      <c r="A147" s="80" t="s">
        <v>47</v>
      </c>
      <c r="B147" s="80" t="s">
        <v>48</v>
      </c>
      <c r="C147" s="80" t="s">
        <v>49</v>
      </c>
      <c r="D147" s="80" t="s">
        <v>50</v>
      </c>
      <c r="E147" s="80" t="s">
        <v>51</v>
      </c>
      <c r="F147" s="7" t="s">
        <v>52</v>
      </c>
      <c r="G147" s="7">
        <v>100</v>
      </c>
    </row>
    <row r="148" spans="1:7" x14ac:dyDescent="0.25">
      <c r="A148" s="81"/>
      <c r="B148" s="81"/>
      <c r="C148" s="81"/>
      <c r="D148" s="81"/>
      <c r="E148" s="81"/>
      <c r="F148" s="7" t="s">
        <v>53</v>
      </c>
      <c r="G148" s="7">
        <v>100</v>
      </c>
    </row>
    <row r="149" spans="1:7" x14ac:dyDescent="0.25">
      <c r="A149" s="81"/>
      <c r="B149" s="81"/>
      <c r="C149" s="81"/>
      <c r="D149" s="81"/>
      <c r="E149" s="81"/>
      <c r="F149" s="7" t="s">
        <v>54</v>
      </c>
      <c r="G149" s="7">
        <v>17</v>
      </c>
    </row>
    <row r="150" spans="1:7" x14ac:dyDescent="0.25">
      <c r="A150" s="82"/>
      <c r="B150" s="82"/>
      <c r="C150" s="82"/>
      <c r="D150" s="82"/>
      <c r="E150" s="82"/>
      <c r="F150" s="7" t="s">
        <v>55</v>
      </c>
      <c r="G150" s="7">
        <v>17</v>
      </c>
    </row>
    <row r="151" spans="1:7" x14ac:dyDescent="0.25">
      <c r="A151" s="11"/>
      <c r="B151" s="78" t="s">
        <v>467</v>
      </c>
      <c r="C151" s="78" t="s">
        <v>468</v>
      </c>
      <c r="D151" s="78" t="s">
        <v>421</v>
      </c>
      <c r="E151" s="78" t="s">
        <v>279</v>
      </c>
      <c r="F151" s="7" t="s">
        <v>61</v>
      </c>
      <c r="G151" s="7">
        <v>0</v>
      </c>
    </row>
    <row r="152" spans="1:7" ht="70.5" customHeight="1" x14ac:dyDescent="0.25">
      <c r="A152" s="10" t="s">
        <v>469</v>
      </c>
      <c r="B152" s="79"/>
      <c r="C152" s="79"/>
      <c r="D152" s="79"/>
      <c r="E152" s="79"/>
      <c r="F152" s="7" t="s">
        <v>63</v>
      </c>
      <c r="G152" s="7">
        <v>0</v>
      </c>
    </row>
    <row r="153" spans="1:7" x14ac:dyDescent="0.25">
      <c r="A153" s="80" t="s">
        <v>47</v>
      </c>
      <c r="B153" s="80" t="s">
        <v>48</v>
      </c>
      <c r="C153" s="80" t="s">
        <v>49</v>
      </c>
      <c r="D153" s="80" t="s">
        <v>50</v>
      </c>
      <c r="E153" s="80" t="s">
        <v>51</v>
      </c>
      <c r="F153" s="7" t="s">
        <v>52</v>
      </c>
      <c r="G153" s="7">
        <v>100</v>
      </c>
    </row>
    <row r="154" spans="1:7" x14ac:dyDescent="0.25">
      <c r="A154" s="81"/>
      <c r="B154" s="81"/>
      <c r="C154" s="81"/>
      <c r="D154" s="81"/>
      <c r="E154" s="81"/>
      <c r="F154" s="7" t="s">
        <v>53</v>
      </c>
      <c r="G154" s="7">
        <v>100</v>
      </c>
    </row>
    <row r="155" spans="1:7" x14ac:dyDescent="0.25">
      <c r="A155" s="81"/>
      <c r="B155" s="81"/>
      <c r="C155" s="81"/>
      <c r="D155" s="81"/>
      <c r="E155" s="81"/>
      <c r="F155" s="7" t="s">
        <v>54</v>
      </c>
      <c r="G155" s="7">
        <v>17</v>
      </c>
    </row>
    <row r="156" spans="1:7" x14ac:dyDescent="0.25">
      <c r="A156" s="82"/>
      <c r="B156" s="82"/>
      <c r="C156" s="82"/>
      <c r="D156" s="82"/>
      <c r="E156" s="82"/>
      <c r="F156" s="7" t="s">
        <v>55</v>
      </c>
      <c r="G156" s="7">
        <v>17</v>
      </c>
    </row>
    <row r="157" spans="1:7" x14ac:dyDescent="0.25">
      <c r="A157" s="11"/>
      <c r="B157" s="78" t="s">
        <v>470</v>
      </c>
      <c r="C157" s="78" t="s">
        <v>471</v>
      </c>
      <c r="D157" s="78" t="s">
        <v>421</v>
      </c>
      <c r="E157" s="78" t="s">
        <v>279</v>
      </c>
      <c r="F157" s="7" t="s">
        <v>61</v>
      </c>
      <c r="G157" s="7">
        <v>15</v>
      </c>
    </row>
    <row r="158" spans="1:7" ht="79.5" customHeight="1" x14ac:dyDescent="0.25">
      <c r="A158" s="10" t="s">
        <v>472</v>
      </c>
      <c r="B158" s="79"/>
      <c r="C158" s="79"/>
      <c r="D158" s="79"/>
      <c r="E158" s="79"/>
      <c r="F158" s="7" t="s">
        <v>63</v>
      </c>
      <c r="G158" s="7">
        <v>88.24</v>
      </c>
    </row>
    <row r="159" spans="1:7" x14ac:dyDescent="0.25">
      <c r="A159" s="80" t="s">
        <v>47</v>
      </c>
      <c r="B159" s="80" t="s">
        <v>48</v>
      </c>
      <c r="C159" s="80" t="s">
        <v>49</v>
      </c>
      <c r="D159" s="80" t="s">
        <v>50</v>
      </c>
      <c r="E159" s="80" t="s">
        <v>51</v>
      </c>
      <c r="F159" s="7" t="s">
        <v>52</v>
      </c>
      <c r="G159" s="7">
        <v>100</v>
      </c>
    </row>
    <row r="160" spans="1:7" x14ac:dyDescent="0.25">
      <c r="A160" s="81"/>
      <c r="B160" s="81"/>
      <c r="C160" s="81"/>
      <c r="D160" s="81"/>
      <c r="E160" s="81"/>
      <c r="F160" s="7" t="s">
        <v>53</v>
      </c>
      <c r="G160" s="7">
        <v>100</v>
      </c>
    </row>
    <row r="161" spans="1:7" x14ac:dyDescent="0.25">
      <c r="A161" s="81"/>
      <c r="B161" s="81"/>
      <c r="C161" s="81"/>
      <c r="D161" s="81"/>
      <c r="E161" s="81"/>
      <c r="F161" s="7" t="s">
        <v>54</v>
      </c>
      <c r="G161" s="7">
        <v>0</v>
      </c>
    </row>
    <row r="162" spans="1:7" x14ac:dyDescent="0.25">
      <c r="A162" s="82"/>
      <c r="B162" s="82"/>
      <c r="C162" s="82"/>
      <c r="D162" s="82"/>
      <c r="E162" s="82"/>
      <c r="F162" s="7" t="s">
        <v>55</v>
      </c>
      <c r="G162" s="7">
        <v>0</v>
      </c>
    </row>
    <row r="163" spans="1:7" x14ac:dyDescent="0.25">
      <c r="A163" s="11"/>
      <c r="B163" s="78" t="s">
        <v>473</v>
      </c>
      <c r="C163" s="78" t="s">
        <v>474</v>
      </c>
      <c r="D163" s="78" t="s">
        <v>421</v>
      </c>
      <c r="E163" s="78" t="s">
        <v>279</v>
      </c>
      <c r="F163" s="7" t="s">
        <v>61</v>
      </c>
      <c r="G163" s="7">
        <v>0</v>
      </c>
    </row>
    <row r="164" spans="1:7" ht="75.75" customHeight="1" x14ac:dyDescent="0.25">
      <c r="A164" s="10" t="s">
        <v>475</v>
      </c>
      <c r="B164" s="79"/>
      <c r="C164" s="79"/>
      <c r="D164" s="79"/>
      <c r="E164" s="79"/>
      <c r="F164" s="7" t="s">
        <v>63</v>
      </c>
      <c r="G164" s="8"/>
    </row>
    <row r="165" spans="1:7" x14ac:dyDescent="0.25">
      <c r="A165" s="80" t="s">
        <v>47</v>
      </c>
      <c r="B165" s="80" t="s">
        <v>48</v>
      </c>
      <c r="C165" s="80" t="s">
        <v>49</v>
      </c>
      <c r="D165" s="80" t="s">
        <v>50</v>
      </c>
      <c r="E165" s="80" t="s">
        <v>51</v>
      </c>
      <c r="F165" s="7" t="s">
        <v>52</v>
      </c>
      <c r="G165" s="7">
        <v>4305</v>
      </c>
    </row>
    <row r="166" spans="1:7" x14ac:dyDescent="0.25">
      <c r="A166" s="81"/>
      <c r="B166" s="81"/>
      <c r="C166" s="81"/>
      <c r="D166" s="81"/>
      <c r="E166" s="81"/>
      <c r="F166" s="7" t="s">
        <v>53</v>
      </c>
      <c r="G166" s="7">
        <v>3981</v>
      </c>
    </row>
    <row r="167" spans="1:7" x14ac:dyDescent="0.25">
      <c r="A167" s="81"/>
      <c r="B167" s="81"/>
      <c r="C167" s="81"/>
      <c r="D167" s="81"/>
      <c r="E167" s="81"/>
      <c r="F167" s="7" t="s">
        <v>54</v>
      </c>
      <c r="G167" s="7">
        <v>1167</v>
      </c>
    </row>
    <row r="168" spans="1:7" x14ac:dyDescent="0.25">
      <c r="A168" s="82"/>
      <c r="B168" s="82"/>
      <c r="C168" s="82"/>
      <c r="D168" s="82"/>
      <c r="E168" s="82"/>
      <c r="F168" s="7" t="s">
        <v>55</v>
      </c>
      <c r="G168" s="7">
        <v>1167</v>
      </c>
    </row>
    <row r="169" spans="1:7" x14ac:dyDescent="0.25">
      <c r="A169" s="11"/>
      <c r="B169" s="78" t="s">
        <v>476</v>
      </c>
      <c r="C169" s="78" t="s">
        <v>477</v>
      </c>
      <c r="D169" s="78" t="s">
        <v>324</v>
      </c>
      <c r="E169" s="78" t="s">
        <v>279</v>
      </c>
      <c r="F169" s="7" t="s">
        <v>61</v>
      </c>
      <c r="G169" s="7">
        <v>1013</v>
      </c>
    </row>
    <row r="170" spans="1:7" ht="69.75" customHeight="1" x14ac:dyDescent="0.25">
      <c r="A170" s="10" t="s">
        <v>478</v>
      </c>
      <c r="B170" s="79"/>
      <c r="C170" s="79"/>
      <c r="D170" s="79"/>
      <c r="E170" s="79"/>
      <c r="F170" s="7" t="s">
        <v>63</v>
      </c>
      <c r="G170" s="7">
        <v>86.8</v>
      </c>
    </row>
    <row r="171" spans="1:7" x14ac:dyDescent="0.25">
      <c r="A171" s="80" t="s">
        <v>47</v>
      </c>
      <c r="B171" s="80" t="s">
        <v>48</v>
      </c>
      <c r="C171" s="80" t="s">
        <v>49</v>
      </c>
      <c r="D171" s="80" t="s">
        <v>50</v>
      </c>
      <c r="E171" s="80" t="s">
        <v>51</v>
      </c>
      <c r="F171" s="7" t="s">
        <v>52</v>
      </c>
      <c r="G171" s="7">
        <v>127</v>
      </c>
    </row>
    <row r="172" spans="1:7" x14ac:dyDescent="0.25">
      <c r="A172" s="81"/>
      <c r="B172" s="81"/>
      <c r="C172" s="81"/>
      <c r="D172" s="81"/>
      <c r="E172" s="81"/>
      <c r="F172" s="7" t="s">
        <v>53</v>
      </c>
      <c r="G172" s="7">
        <v>86</v>
      </c>
    </row>
    <row r="173" spans="1:7" x14ac:dyDescent="0.25">
      <c r="A173" s="81"/>
      <c r="B173" s="81"/>
      <c r="C173" s="81"/>
      <c r="D173" s="81"/>
      <c r="E173" s="81"/>
      <c r="F173" s="7" t="s">
        <v>54</v>
      </c>
      <c r="G173" s="7">
        <v>30</v>
      </c>
    </row>
    <row r="174" spans="1:7" x14ac:dyDescent="0.25">
      <c r="A174" s="82"/>
      <c r="B174" s="82"/>
      <c r="C174" s="82"/>
      <c r="D174" s="82"/>
      <c r="E174" s="82"/>
      <c r="F174" s="7" t="s">
        <v>55</v>
      </c>
      <c r="G174" s="7">
        <v>30</v>
      </c>
    </row>
    <row r="175" spans="1:7" x14ac:dyDescent="0.25">
      <c r="A175" s="11"/>
      <c r="B175" s="78" t="s">
        <v>479</v>
      </c>
      <c r="C175" s="78" t="s">
        <v>480</v>
      </c>
      <c r="D175" s="78" t="s">
        <v>324</v>
      </c>
      <c r="E175" s="78" t="s">
        <v>279</v>
      </c>
      <c r="F175" s="7" t="s">
        <v>61</v>
      </c>
      <c r="G175" s="7">
        <v>22</v>
      </c>
    </row>
    <row r="176" spans="1:7" ht="53.25" customHeight="1" x14ac:dyDescent="0.25">
      <c r="A176" s="10" t="s">
        <v>481</v>
      </c>
      <c r="B176" s="79"/>
      <c r="C176" s="79"/>
      <c r="D176" s="79"/>
      <c r="E176" s="79"/>
      <c r="F176" s="7" t="s">
        <v>63</v>
      </c>
      <c r="G176" s="7">
        <v>73.33</v>
      </c>
    </row>
    <row r="177" spans="1:7" x14ac:dyDescent="0.25">
      <c r="A177" s="80" t="s">
        <v>47</v>
      </c>
      <c r="B177" s="80" t="s">
        <v>48</v>
      </c>
      <c r="C177" s="80" t="s">
        <v>49</v>
      </c>
      <c r="D177" s="80" t="s">
        <v>50</v>
      </c>
      <c r="E177" s="80" t="s">
        <v>51</v>
      </c>
      <c r="F177" s="7" t="s">
        <v>52</v>
      </c>
      <c r="G177" s="7">
        <v>40000</v>
      </c>
    </row>
    <row r="178" spans="1:7" x14ac:dyDescent="0.25">
      <c r="A178" s="81"/>
      <c r="B178" s="81"/>
      <c r="C178" s="81"/>
      <c r="D178" s="81"/>
      <c r="E178" s="81"/>
      <c r="F178" s="7" t="s">
        <v>53</v>
      </c>
      <c r="G178" s="7">
        <v>40000</v>
      </c>
    </row>
    <row r="179" spans="1:7" x14ac:dyDescent="0.25">
      <c r="A179" s="81"/>
      <c r="B179" s="81"/>
      <c r="C179" s="81"/>
      <c r="D179" s="81"/>
      <c r="E179" s="81"/>
      <c r="F179" s="7" t="s">
        <v>54</v>
      </c>
      <c r="G179" s="7">
        <v>8470</v>
      </c>
    </row>
    <row r="180" spans="1:7" x14ac:dyDescent="0.25">
      <c r="A180" s="82"/>
      <c r="B180" s="82"/>
      <c r="C180" s="82"/>
      <c r="D180" s="82"/>
      <c r="E180" s="82"/>
      <c r="F180" s="7" t="s">
        <v>55</v>
      </c>
      <c r="G180" s="7">
        <v>8470</v>
      </c>
    </row>
    <row r="181" spans="1:7" x14ac:dyDescent="0.25">
      <c r="A181" s="11"/>
      <c r="B181" s="78" t="s">
        <v>482</v>
      </c>
      <c r="C181" s="78" t="s">
        <v>483</v>
      </c>
      <c r="D181" s="78" t="s">
        <v>324</v>
      </c>
      <c r="E181" s="78" t="s">
        <v>279</v>
      </c>
      <c r="F181" s="7" t="s">
        <v>61</v>
      </c>
      <c r="G181" s="7">
        <v>12846</v>
      </c>
    </row>
    <row r="182" spans="1:7" ht="66" customHeight="1" x14ac:dyDescent="0.25">
      <c r="A182" s="10" t="s">
        <v>484</v>
      </c>
      <c r="B182" s="79"/>
      <c r="C182" s="79"/>
      <c r="D182" s="79"/>
      <c r="E182" s="79"/>
      <c r="F182" s="7" t="s">
        <v>63</v>
      </c>
      <c r="G182" s="7">
        <v>151.66</v>
      </c>
    </row>
    <row r="183" spans="1:7" x14ac:dyDescent="0.25">
      <c r="A183" s="80" t="s">
        <v>47</v>
      </c>
      <c r="B183" s="80" t="s">
        <v>48</v>
      </c>
      <c r="C183" s="80" t="s">
        <v>49</v>
      </c>
      <c r="D183" s="80" t="s">
        <v>50</v>
      </c>
      <c r="E183" s="80" t="s">
        <v>51</v>
      </c>
      <c r="F183" s="7" t="s">
        <v>52</v>
      </c>
      <c r="G183" s="7">
        <v>712</v>
      </c>
    </row>
    <row r="184" spans="1:7" x14ac:dyDescent="0.25">
      <c r="A184" s="81"/>
      <c r="B184" s="81"/>
      <c r="C184" s="81"/>
      <c r="D184" s="81"/>
      <c r="E184" s="81"/>
      <c r="F184" s="7" t="s">
        <v>53</v>
      </c>
      <c r="G184" s="7">
        <v>712</v>
      </c>
    </row>
    <row r="185" spans="1:7" x14ac:dyDescent="0.25">
      <c r="A185" s="81"/>
      <c r="B185" s="81"/>
      <c r="C185" s="81"/>
      <c r="D185" s="81"/>
      <c r="E185" s="81"/>
      <c r="F185" s="7" t="s">
        <v>54</v>
      </c>
      <c r="G185" s="7">
        <v>181</v>
      </c>
    </row>
    <row r="186" spans="1:7" x14ac:dyDescent="0.25">
      <c r="A186" s="82"/>
      <c r="B186" s="82"/>
      <c r="C186" s="82"/>
      <c r="D186" s="82"/>
      <c r="E186" s="82"/>
      <c r="F186" s="7" t="s">
        <v>55</v>
      </c>
      <c r="G186" s="7">
        <v>181</v>
      </c>
    </row>
    <row r="187" spans="1:7" x14ac:dyDescent="0.25">
      <c r="A187" s="11"/>
      <c r="B187" s="78" t="s">
        <v>485</v>
      </c>
      <c r="C187" s="78" t="s">
        <v>486</v>
      </c>
      <c r="D187" s="78" t="s">
        <v>324</v>
      </c>
      <c r="E187" s="78" t="s">
        <v>279</v>
      </c>
      <c r="F187" s="7" t="s">
        <v>61</v>
      </c>
      <c r="G187" s="7">
        <v>206</v>
      </c>
    </row>
    <row r="188" spans="1:7" ht="69" customHeight="1" x14ac:dyDescent="0.25">
      <c r="A188" s="10" t="s">
        <v>487</v>
      </c>
      <c r="B188" s="79"/>
      <c r="C188" s="79"/>
      <c r="D188" s="79"/>
      <c r="E188" s="79"/>
      <c r="F188" s="7" t="s">
        <v>63</v>
      </c>
      <c r="G188" s="7">
        <v>113.81</v>
      </c>
    </row>
    <row r="189" spans="1:7" x14ac:dyDescent="0.25">
      <c r="A189" s="80" t="s">
        <v>47</v>
      </c>
      <c r="B189" s="80" t="s">
        <v>48</v>
      </c>
      <c r="C189" s="80" t="s">
        <v>49</v>
      </c>
      <c r="D189" s="80" t="s">
        <v>50</v>
      </c>
      <c r="E189" s="80" t="s">
        <v>51</v>
      </c>
      <c r="F189" s="7" t="s">
        <v>52</v>
      </c>
      <c r="G189" s="7">
        <v>100</v>
      </c>
    </row>
    <row r="190" spans="1:7" x14ac:dyDescent="0.25">
      <c r="A190" s="81"/>
      <c r="B190" s="81"/>
      <c r="C190" s="81"/>
      <c r="D190" s="81"/>
      <c r="E190" s="81"/>
      <c r="F190" s="7" t="s">
        <v>53</v>
      </c>
      <c r="G190" s="7">
        <v>100</v>
      </c>
    </row>
    <row r="191" spans="1:7" x14ac:dyDescent="0.25">
      <c r="A191" s="81"/>
      <c r="B191" s="81"/>
      <c r="C191" s="81"/>
      <c r="D191" s="81"/>
      <c r="E191" s="81"/>
      <c r="F191" s="7" t="s">
        <v>54</v>
      </c>
      <c r="G191" s="7">
        <v>20</v>
      </c>
    </row>
    <row r="192" spans="1:7" x14ac:dyDescent="0.25">
      <c r="A192" s="82"/>
      <c r="B192" s="82"/>
      <c r="C192" s="82"/>
      <c r="D192" s="82"/>
      <c r="E192" s="82"/>
      <c r="F192" s="7" t="s">
        <v>55</v>
      </c>
      <c r="G192" s="7">
        <v>20</v>
      </c>
    </row>
    <row r="193" spans="1:7" x14ac:dyDescent="0.25">
      <c r="A193" s="11"/>
      <c r="B193" s="78" t="s">
        <v>488</v>
      </c>
      <c r="C193" s="78" t="s">
        <v>489</v>
      </c>
      <c r="D193" s="78" t="s">
        <v>490</v>
      </c>
      <c r="E193" s="78" t="s">
        <v>279</v>
      </c>
      <c r="F193" s="7" t="s">
        <v>61</v>
      </c>
      <c r="G193" s="7">
        <v>20</v>
      </c>
    </row>
    <row r="194" spans="1:7" ht="56.25" customHeight="1" x14ac:dyDescent="0.25">
      <c r="A194" s="10" t="s">
        <v>491</v>
      </c>
      <c r="B194" s="79"/>
      <c r="C194" s="79"/>
      <c r="D194" s="79"/>
      <c r="E194" s="79"/>
      <c r="F194" s="7" t="s">
        <v>63</v>
      </c>
      <c r="G194" s="7">
        <v>100</v>
      </c>
    </row>
    <row r="195" spans="1:7" x14ac:dyDescent="0.25">
      <c r="A195" s="80" t="s">
        <v>47</v>
      </c>
      <c r="B195" s="80" t="s">
        <v>48</v>
      </c>
      <c r="C195" s="80" t="s">
        <v>49</v>
      </c>
      <c r="D195" s="80" t="s">
        <v>50</v>
      </c>
      <c r="E195" s="80" t="s">
        <v>51</v>
      </c>
      <c r="F195" s="7" t="s">
        <v>52</v>
      </c>
      <c r="G195" s="7">
        <v>100</v>
      </c>
    </row>
    <row r="196" spans="1:7" x14ac:dyDescent="0.25">
      <c r="A196" s="81"/>
      <c r="B196" s="81"/>
      <c r="C196" s="81"/>
      <c r="D196" s="81"/>
      <c r="E196" s="81"/>
      <c r="F196" s="7" t="s">
        <v>53</v>
      </c>
      <c r="G196" s="7">
        <v>100</v>
      </c>
    </row>
    <row r="197" spans="1:7" x14ac:dyDescent="0.25">
      <c r="A197" s="81"/>
      <c r="B197" s="81"/>
      <c r="C197" s="81"/>
      <c r="D197" s="81"/>
      <c r="E197" s="81"/>
      <c r="F197" s="7" t="s">
        <v>54</v>
      </c>
      <c r="G197" s="7">
        <v>25</v>
      </c>
    </row>
    <row r="198" spans="1:7" x14ac:dyDescent="0.25">
      <c r="A198" s="82"/>
      <c r="B198" s="82"/>
      <c r="C198" s="82"/>
      <c r="D198" s="82"/>
      <c r="E198" s="82"/>
      <c r="F198" s="7" t="s">
        <v>55</v>
      </c>
      <c r="G198" s="7">
        <v>25</v>
      </c>
    </row>
    <row r="199" spans="1:7" x14ac:dyDescent="0.25">
      <c r="A199" s="11"/>
      <c r="B199" s="78" t="s">
        <v>492</v>
      </c>
      <c r="C199" s="78" t="s">
        <v>493</v>
      </c>
      <c r="D199" s="78" t="s">
        <v>421</v>
      </c>
      <c r="E199" s="78" t="s">
        <v>279</v>
      </c>
      <c r="F199" s="7" t="s">
        <v>61</v>
      </c>
      <c r="G199" s="7">
        <v>25.1</v>
      </c>
    </row>
    <row r="200" spans="1:7" ht="62.25" customHeight="1" x14ac:dyDescent="0.25">
      <c r="A200" s="10" t="s">
        <v>494</v>
      </c>
      <c r="B200" s="79"/>
      <c r="C200" s="79"/>
      <c r="D200" s="79"/>
      <c r="E200" s="79"/>
      <c r="F200" s="7" t="s">
        <v>63</v>
      </c>
      <c r="G200" s="7">
        <v>100.4</v>
      </c>
    </row>
    <row r="201" spans="1:7" x14ac:dyDescent="0.25">
      <c r="A201" s="83" t="s">
        <v>80</v>
      </c>
      <c r="B201" s="84"/>
      <c r="C201" s="84"/>
      <c r="D201" s="84"/>
      <c r="E201" s="84"/>
      <c r="F201" s="84"/>
      <c r="G201" s="85"/>
    </row>
    <row r="202" spans="1:7" x14ac:dyDescent="0.25">
      <c r="A202" s="83" t="s">
        <v>45</v>
      </c>
      <c r="B202" s="84"/>
      <c r="C202" s="84"/>
      <c r="D202" s="84"/>
      <c r="E202" s="85"/>
      <c r="F202" s="83" t="s">
        <v>46</v>
      </c>
      <c r="G202" s="85"/>
    </row>
    <row r="203" spans="1:7" x14ac:dyDescent="0.25">
      <c r="A203" s="80" t="s">
        <v>47</v>
      </c>
      <c r="B203" s="80" t="s">
        <v>48</v>
      </c>
      <c r="C203" s="80" t="s">
        <v>49</v>
      </c>
      <c r="D203" s="80" t="s">
        <v>50</v>
      </c>
      <c r="E203" s="80" t="s">
        <v>51</v>
      </c>
      <c r="F203" s="7" t="s">
        <v>52</v>
      </c>
      <c r="G203" s="7">
        <v>29200</v>
      </c>
    </row>
    <row r="204" spans="1:7" x14ac:dyDescent="0.25">
      <c r="A204" s="81"/>
      <c r="B204" s="81"/>
      <c r="C204" s="81"/>
      <c r="D204" s="81"/>
      <c r="E204" s="81"/>
      <c r="F204" s="7" t="s">
        <v>53</v>
      </c>
      <c r="G204" s="7">
        <v>20427</v>
      </c>
    </row>
    <row r="205" spans="1:7" x14ac:dyDescent="0.25">
      <c r="A205" s="81"/>
      <c r="B205" s="81"/>
      <c r="C205" s="81"/>
      <c r="D205" s="81"/>
      <c r="E205" s="81"/>
      <c r="F205" s="7" t="s">
        <v>54</v>
      </c>
      <c r="G205" s="7">
        <v>4750</v>
      </c>
    </row>
    <row r="206" spans="1:7" x14ac:dyDescent="0.25">
      <c r="A206" s="82"/>
      <c r="B206" s="82"/>
      <c r="C206" s="82"/>
      <c r="D206" s="82"/>
      <c r="E206" s="82"/>
      <c r="F206" s="7" t="s">
        <v>55</v>
      </c>
      <c r="G206" s="7">
        <v>4750</v>
      </c>
    </row>
    <row r="207" spans="1:7" x14ac:dyDescent="0.25">
      <c r="A207" s="11"/>
      <c r="B207" s="78" t="s">
        <v>495</v>
      </c>
      <c r="C207" s="78" t="s">
        <v>496</v>
      </c>
      <c r="D207" s="78" t="s">
        <v>421</v>
      </c>
      <c r="E207" s="78" t="s">
        <v>83</v>
      </c>
      <c r="F207" s="7" t="s">
        <v>61</v>
      </c>
      <c r="G207" s="7">
        <v>3070</v>
      </c>
    </row>
    <row r="208" spans="1:7" ht="56.25" customHeight="1" x14ac:dyDescent="0.25">
      <c r="A208" s="10" t="s">
        <v>497</v>
      </c>
      <c r="B208" s="79"/>
      <c r="C208" s="79"/>
      <c r="D208" s="79"/>
      <c r="E208" s="79"/>
      <c r="F208" s="7" t="s">
        <v>63</v>
      </c>
      <c r="G208" s="7">
        <v>64.63</v>
      </c>
    </row>
    <row r="209" spans="1:7" x14ac:dyDescent="0.25">
      <c r="A209" s="80" t="s">
        <v>47</v>
      </c>
      <c r="B209" s="80" t="s">
        <v>48</v>
      </c>
      <c r="C209" s="80" t="s">
        <v>49</v>
      </c>
      <c r="D209" s="80" t="s">
        <v>50</v>
      </c>
      <c r="E209" s="80" t="s">
        <v>51</v>
      </c>
      <c r="F209" s="7" t="s">
        <v>52</v>
      </c>
      <c r="G209" s="7">
        <v>6909</v>
      </c>
    </row>
    <row r="210" spans="1:7" x14ac:dyDescent="0.25">
      <c r="A210" s="81"/>
      <c r="B210" s="81"/>
      <c r="C210" s="81"/>
      <c r="D210" s="81"/>
      <c r="E210" s="81"/>
      <c r="F210" s="7" t="s">
        <v>53</v>
      </c>
      <c r="G210" s="7">
        <v>3850</v>
      </c>
    </row>
    <row r="211" spans="1:7" x14ac:dyDescent="0.25">
      <c r="A211" s="81"/>
      <c r="B211" s="81"/>
      <c r="C211" s="81"/>
      <c r="D211" s="81"/>
      <c r="E211" s="81"/>
      <c r="F211" s="7" t="s">
        <v>54</v>
      </c>
      <c r="G211" s="7">
        <v>1575</v>
      </c>
    </row>
    <row r="212" spans="1:7" x14ac:dyDescent="0.25">
      <c r="A212" s="82"/>
      <c r="B212" s="82"/>
      <c r="C212" s="82"/>
      <c r="D212" s="82"/>
      <c r="E212" s="82"/>
      <c r="F212" s="7" t="s">
        <v>55</v>
      </c>
      <c r="G212" s="7">
        <v>1575</v>
      </c>
    </row>
    <row r="213" spans="1:7" x14ac:dyDescent="0.25">
      <c r="A213" s="11"/>
      <c r="B213" s="78" t="s">
        <v>498</v>
      </c>
      <c r="C213" s="78" t="s">
        <v>499</v>
      </c>
      <c r="D213" s="78" t="s">
        <v>421</v>
      </c>
      <c r="E213" s="78" t="s">
        <v>83</v>
      </c>
      <c r="F213" s="7" t="s">
        <v>61</v>
      </c>
      <c r="G213" s="7">
        <v>763</v>
      </c>
    </row>
    <row r="214" spans="1:7" ht="49.5" customHeight="1" x14ac:dyDescent="0.25">
      <c r="A214" s="10" t="s">
        <v>500</v>
      </c>
      <c r="B214" s="79"/>
      <c r="C214" s="79"/>
      <c r="D214" s="79"/>
      <c r="E214" s="79"/>
      <c r="F214" s="7" t="s">
        <v>63</v>
      </c>
      <c r="G214" s="7">
        <v>48.44</v>
      </c>
    </row>
    <row r="215" spans="1:7" x14ac:dyDescent="0.25">
      <c r="A215" s="80" t="s">
        <v>47</v>
      </c>
      <c r="B215" s="80" t="s">
        <v>48</v>
      </c>
      <c r="C215" s="80" t="s">
        <v>49</v>
      </c>
      <c r="D215" s="80" t="s">
        <v>50</v>
      </c>
      <c r="E215" s="80" t="s">
        <v>51</v>
      </c>
      <c r="F215" s="7" t="s">
        <v>52</v>
      </c>
      <c r="G215" s="7">
        <v>42650</v>
      </c>
    </row>
    <row r="216" spans="1:7" x14ac:dyDescent="0.25">
      <c r="A216" s="81"/>
      <c r="B216" s="81"/>
      <c r="C216" s="81"/>
      <c r="D216" s="81"/>
      <c r="E216" s="81"/>
      <c r="F216" s="7" t="s">
        <v>53</v>
      </c>
      <c r="G216" s="7">
        <v>42650</v>
      </c>
    </row>
    <row r="217" spans="1:7" x14ac:dyDescent="0.25">
      <c r="A217" s="81"/>
      <c r="B217" s="81"/>
      <c r="C217" s="81"/>
      <c r="D217" s="81"/>
      <c r="E217" s="81"/>
      <c r="F217" s="7" t="s">
        <v>54</v>
      </c>
      <c r="G217" s="7">
        <v>9020</v>
      </c>
    </row>
    <row r="218" spans="1:7" x14ac:dyDescent="0.25">
      <c r="A218" s="82"/>
      <c r="B218" s="82"/>
      <c r="C218" s="82"/>
      <c r="D218" s="82"/>
      <c r="E218" s="82"/>
      <c r="F218" s="7" t="s">
        <v>55</v>
      </c>
      <c r="G218" s="7">
        <v>9020</v>
      </c>
    </row>
    <row r="219" spans="1:7" x14ac:dyDescent="0.25">
      <c r="A219" s="11"/>
      <c r="B219" s="78" t="s">
        <v>501</v>
      </c>
      <c r="C219" s="78" t="s">
        <v>502</v>
      </c>
      <c r="D219" s="78" t="s">
        <v>421</v>
      </c>
      <c r="E219" s="78" t="s">
        <v>83</v>
      </c>
      <c r="F219" s="7" t="s">
        <v>61</v>
      </c>
      <c r="G219" s="7">
        <v>13396</v>
      </c>
    </row>
    <row r="220" spans="1:7" ht="87" customHeight="1" x14ac:dyDescent="0.25">
      <c r="A220" s="10" t="s">
        <v>503</v>
      </c>
      <c r="B220" s="79"/>
      <c r="C220" s="79"/>
      <c r="D220" s="79"/>
      <c r="E220" s="79"/>
      <c r="F220" s="7" t="s">
        <v>63</v>
      </c>
      <c r="G220" s="7">
        <v>148.51</v>
      </c>
    </row>
    <row r="221" spans="1:7" x14ac:dyDescent="0.25">
      <c r="A221" s="80" t="s">
        <v>47</v>
      </c>
      <c r="B221" s="80" t="s">
        <v>48</v>
      </c>
      <c r="C221" s="80" t="s">
        <v>49</v>
      </c>
      <c r="D221" s="80" t="s">
        <v>50</v>
      </c>
      <c r="E221" s="80" t="s">
        <v>51</v>
      </c>
      <c r="F221" s="7" t="s">
        <v>52</v>
      </c>
      <c r="G221" s="7">
        <v>645</v>
      </c>
    </row>
    <row r="222" spans="1:7" x14ac:dyDescent="0.25">
      <c r="A222" s="81"/>
      <c r="B222" s="81"/>
      <c r="C222" s="81"/>
      <c r="D222" s="81"/>
      <c r="E222" s="81"/>
      <c r="F222" s="7" t="s">
        <v>53</v>
      </c>
      <c r="G222" s="7">
        <v>633</v>
      </c>
    </row>
    <row r="223" spans="1:7" x14ac:dyDescent="0.25">
      <c r="A223" s="81"/>
      <c r="B223" s="81"/>
      <c r="C223" s="81"/>
      <c r="D223" s="81"/>
      <c r="E223" s="81"/>
      <c r="F223" s="7" t="s">
        <v>54</v>
      </c>
      <c r="G223" s="7">
        <v>160</v>
      </c>
    </row>
    <row r="224" spans="1:7" x14ac:dyDescent="0.25">
      <c r="A224" s="82"/>
      <c r="B224" s="82"/>
      <c r="C224" s="82"/>
      <c r="D224" s="82"/>
      <c r="E224" s="82"/>
      <c r="F224" s="7" t="s">
        <v>55</v>
      </c>
      <c r="G224" s="7">
        <v>160</v>
      </c>
    </row>
    <row r="225" spans="1:7" x14ac:dyDescent="0.25">
      <c r="A225" s="11"/>
      <c r="B225" s="78" t="s">
        <v>504</v>
      </c>
      <c r="C225" s="78" t="s">
        <v>505</v>
      </c>
      <c r="D225" s="78" t="s">
        <v>324</v>
      </c>
      <c r="E225" s="78" t="s">
        <v>83</v>
      </c>
      <c r="F225" s="7" t="s">
        <v>61</v>
      </c>
      <c r="G225" s="7">
        <v>166</v>
      </c>
    </row>
    <row r="226" spans="1:7" ht="68.25" customHeight="1" x14ac:dyDescent="0.25">
      <c r="A226" s="10" t="s">
        <v>506</v>
      </c>
      <c r="B226" s="79"/>
      <c r="C226" s="79"/>
      <c r="D226" s="79"/>
      <c r="E226" s="79"/>
      <c r="F226" s="7" t="s">
        <v>63</v>
      </c>
      <c r="G226" s="7">
        <v>103.75</v>
      </c>
    </row>
    <row r="227" spans="1:7" x14ac:dyDescent="0.25">
      <c r="A227" s="80" t="s">
        <v>47</v>
      </c>
      <c r="B227" s="80" t="s">
        <v>48</v>
      </c>
      <c r="C227" s="80" t="s">
        <v>49</v>
      </c>
      <c r="D227" s="80" t="s">
        <v>50</v>
      </c>
      <c r="E227" s="80" t="s">
        <v>51</v>
      </c>
      <c r="F227" s="7" t="s">
        <v>52</v>
      </c>
      <c r="G227" s="7">
        <v>100</v>
      </c>
    </row>
    <row r="228" spans="1:7" x14ac:dyDescent="0.25">
      <c r="A228" s="81"/>
      <c r="B228" s="81"/>
      <c r="C228" s="81"/>
      <c r="D228" s="81"/>
      <c r="E228" s="81"/>
      <c r="F228" s="7" t="s">
        <v>53</v>
      </c>
      <c r="G228" s="7">
        <v>100</v>
      </c>
    </row>
    <row r="229" spans="1:7" x14ac:dyDescent="0.25">
      <c r="A229" s="81"/>
      <c r="B229" s="81"/>
      <c r="C229" s="81"/>
      <c r="D229" s="81"/>
      <c r="E229" s="81"/>
      <c r="F229" s="7" t="s">
        <v>54</v>
      </c>
      <c r="G229" s="7">
        <v>30</v>
      </c>
    </row>
    <row r="230" spans="1:7" x14ac:dyDescent="0.25">
      <c r="A230" s="82"/>
      <c r="B230" s="82"/>
      <c r="C230" s="82"/>
      <c r="D230" s="82"/>
      <c r="E230" s="82"/>
      <c r="F230" s="7" t="s">
        <v>55</v>
      </c>
      <c r="G230" s="7">
        <v>30</v>
      </c>
    </row>
    <row r="231" spans="1:7" x14ac:dyDescent="0.25">
      <c r="A231" s="11"/>
      <c r="B231" s="78" t="s">
        <v>507</v>
      </c>
      <c r="C231" s="78" t="s">
        <v>508</v>
      </c>
      <c r="D231" s="78" t="s">
        <v>324</v>
      </c>
      <c r="E231" s="78" t="s">
        <v>279</v>
      </c>
      <c r="F231" s="7" t="s">
        <v>61</v>
      </c>
      <c r="G231" s="7">
        <v>30</v>
      </c>
    </row>
    <row r="232" spans="1:7" ht="51" customHeight="1" x14ac:dyDescent="0.25">
      <c r="A232" s="10" t="s">
        <v>509</v>
      </c>
      <c r="B232" s="79"/>
      <c r="C232" s="79"/>
      <c r="D232" s="79"/>
      <c r="E232" s="79"/>
      <c r="F232" s="7" t="s">
        <v>63</v>
      </c>
      <c r="G232" s="7">
        <v>100</v>
      </c>
    </row>
    <row r="233" spans="1:7" x14ac:dyDescent="0.25">
      <c r="A233" s="80" t="s">
        <v>47</v>
      </c>
      <c r="B233" s="80" t="s">
        <v>48</v>
      </c>
      <c r="C233" s="80" t="s">
        <v>49</v>
      </c>
      <c r="D233" s="80" t="s">
        <v>50</v>
      </c>
      <c r="E233" s="80" t="s">
        <v>51</v>
      </c>
      <c r="F233" s="7" t="s">
        <v>52</v>
      </c>
      <c r="G233" s="7">
        <v>100</v>
      </c>
    </row>
    <row r="234" spans="1:7" x14ac:dyDescent="0.25">
      <c r="A234" s="81"/>
      <c r="B234" s="81"/>
      <c r="C234" s="81"/>
      <c r="D234" s="81"/>
      <c r="E234" s="81"/>
      <c r="F234" s="7" t="s">
        <v>53</v>
      </c>
      <c r="G234" s="7">
        <v>100</v>
      </c>
    </row>
    <row r="235" spans="1:7" x14ac:dyDescent="0.25">
      <c r="A235" s="81"/>
      <c r="B235" s="81"/>
      <c r="C235" s="81"/>
      <c r="D235" s="81"/>
      <c r="E235" s="81"/>
      <c r="F235" s="7" t="s">
        <v>54</v>
      </c>
      <c r="G235" s="7">
        <v>30</v>
      </c>
    </row>
    <row r="236" spans="1:7" x14ac:dyDescent="0.25">
      <c r="A236" s="82"/>
      <c r="B236" s="82"/>
      <c r="C236" s="82"/>
      <c r="D236" s="82"/>
      <c r="E236" s="82"/>
      <c r="F236" s="7" t="s">
        <v>55</v>
      </c>
      <c r="G236" s="7">
        <v>30</v>
      </c>
    </row>
    <row r="237" spans="1:7" x14ac:dyDescent="0.25">
      <c r="A237" s="11"/>
      <c r="B237" s="78" t="s">
        <v>510</v>
      </c>
      <c r="C237" s="78" t="s">
        <v>511</v>
      </c>
      <c r="D237" s="78" t="s">
        <v>512</v>
      </c>
      <c r="E237" s="78" t="s">
        <v>279</v>
      </c>
      <c r="F237" s="7" t="s">
        <v>61</v>
      </c>
      <c r="G237" s="7">
        <v>30</v>
      </c>
    </row>
    <row r="238" spans="1:7" ht="71.25" customHeight="1" x14ac:dyDescent="0.25">
      <c r="A238" s="10" t="s">
        <v>513</v>
      </c>
      <c r="B238" s="79"/>
      <c r="C238" s="79"/>
      <c r="D238" s="79"/>
      <c r="E238" s="79"/>
      <c r="F238" s="7" t="s">
        <v>63</v>
      </c>
      <c r="G238" s="7">
        <v>100</v>
      </c>
    </row>
    <row r="239" spans="1:7" x14ac:dyDescent="0.25">
      <c r="A239" s="80" t="s">
        <v>47</v>
      </c>
      <c r="B239" s="80" t="s">
        <v>48</v>
      </c>
      <c r="C239" s="80" t="s">
        <v>49</v>
      </c>
      <c r="D239" s="80" t="s">
        <v>50</v>
      </c>
      <c r="E239" s="80" t="s">
        <v>51</v>
      </c>
      <c r="F239" s="7" t="s">
        <v>52</v>
      </c>
      <c r="G239" s="7">
        <v>100</v>
      </c>
    </row>
    <row r="240" spans="1:7" x14ac:dyDescent="0.25">
      <c r="A240" s="81"/>
      <c r="B240" s="81"/>
      <c r="C240" s="81"/>
      <c r="D240" s="81"/>
      <c r="E240" s="81"/>
      <c r="F240" s="7" t="s">
        <v>53</v>
      </c>
      <c r="G240" s="7">
        <v>100</v>
      </c>
    </row>
    <row r="241" spans="1:7" x14ac:dyDescent="0.25">
      <c r="A241" s="81"/>
      <c r="B241" s="81"/>
      <c r="C241" s="81"/>
      <c r="D241" s="81"/>
      <c r="E241" s="81"/>
      <c r="F241" s="7" t="s">
        <v>54</v>
      </c>
      <c r="G241" s="7">
        <v>23</v>
      </c>
    </row>
    <row r="242" spans="1:7" x14ac:dyDescent="0.25">
      <c r="A242" s="82"/>
      <c r="B242" s="82"/>
      <c r="C242" s="82"/>
      <c r="D242" s="82"/>
      <c r="E242" s="82"/>
      <c r="F242" s="7" t="s">
        <v>55</v>
      </c>
      <c r="G242" s="7">
        <v>23</v>
      </c>
    </row>
    <row r="243" spans="1:7" x14ac:dyDescent="0.25">
      <c r="A243" s="11"/>
      <c r="B243" s="78" t="s">
        <v>514</v>
      </c>
      <c r="C243" s="78" t="s">
        <v>515</v>
      </c>
      <c r="D243" s="78" t="s">
        <v>324</v>
      </c>
      <c r="E243" s="78" t="s">
        <v>279</v>
      </c>
      <c r="F243" s="7" t="s">
        <v>61</v>
      </c>
      <c r="G243" s="7">
        <v>23</v>
      </c>
    </row>
    <row r="244" spans="1:7" ht="64.5" customHeight="1" x14ac:dyDescent="0.25">
      <c r="A244" s="10" t="s">
        <v>516</v>
      </c>
      <c r="B244" s="79"/>
      <c r="C244" s="79"/>
      <c r="D244" s="79"/>
      <c r="E244" s="79"/>
      <c r="F244" s="7" t="s">
        <v>63</v>
      </c>
      <c r="G244" s="7">
        <v>100</v>
      </c>
    </row>
    <row r="245" spans="1:7" x14ac:dyDescent="0.25">
      <c r="A245" s="80" t="s">
        <v>47</v>
      </c>
      <c r="B245" s="80" t="s">
        <v>48</v>
      </c>
      <c r="C245" s="80" t="s">
        <v>49</v>
      </c>
      <c r="D245" s="80" t="s">
        <v>50</v>
      </c>
      <c r="E245" s="80" t="s">
        <v>51</v>
      </c>
      <c r="F245" s="7" t="s">
        <v>52</v>
      </c>
      <c r="G245" s="7">
        <v>100</v>
      </c>
    </row>
    <row r="246" spans="1:7" x14ac:dyDescent="0.25">
      <c r="A246" s="81"/>
      <c r="B246" s="81"/>
      <c r="C246" s="81"/>
      <c r="D246" s="81"/>
      <c r="E246" s="81"/>
      <c r="F246" s="7" t="s">
        <v>53</v>
      </c>
      <c r="G246" s="7">
        <v>100</v>
      </c>
    </row>
    <row r="247" spans="1:7" x14ac:dyDescent="0.25">
      <c r="A247" s="81"/>
      <c r="B247" s="81"/>
      <c r="C247" s="81"/>
      <c r="D247" s="81"/>
      <c r="E247" s="81"/>
      <c r="F247" s="7" t="s">
        <v>54</v>
      </c>
      <c r="G247" s="7">
        <v>0</v>
      </c>
    </row>
    <row r="248" spans="1:7" x14ac:dyDescent="0.25">
      <c r="A248" s="82"/>
      <c r="B248" s="82"/>
      <c r="C248" s="82"/>
      <c r="D248" s="82"/>
      <c r="E248" s="82"/>
      <c r="F248" s="7" t="s">
        <v>55</v>
      </c>
      <c r="G248" s="7">
        <v>0</v>
      </c>
    </row>
    <row r="249" spans="1:7" x14ac:dyDescent="0.25">
      <c r="A249" s="11"/>
      <c r="B249" s="78" t="s">
        <v>517</v>
      </c>
      <c r="C249" s="78" t="s">
        <v>518</v>
      </c>
      <c r="D249" s="78" t="s">
        <v>512</v>
      </c>
      <c r="E249" s="78" t="s">
        <v>279</v>
      </c>
      <c r="F249" s="7" t="s">
        <v>61</v>
      </c>
      <c r="G249" s="7">
        <v>0</v>
      </c>
    </row>
    <row r="250" spans="1:7" ht="63.75" customHeight="1" x14ac:dyDescent="0.25">
      <c r="A250" s="10" t="s">
        <v>519</v>
      </c>
      <c r="B250" s="79"/>
      <c r="C250" s="79"/>
      <c r="D250" s="79"/>
      <c r="E250" s="79"/>
      <c r="F250" s="7" t="s">
        <v>63</v>
      </c>
      <c r="G250" s="8"/>
    </row>
    <row r="251" spans="1:7" x14ac:dyDescent="0.25">
      <c r="A251" s="80" t="s">
        <v>47</v>
      </c>
      <c r="B251" s="80" t="s">
        <v>48</v>
      </c>
      <c r="C251" s="80" t="s">
        <v>49</v>
      </c>
      <c r="D251" s="80" t="s">
        <v>50</v>
      </c>
      <c r="E251" s="80" t="s">
        <v>51</v>
      </c>
      <c r="F251" s="7" t="s">
        <v>52</v>
      </c>
      <c r="G251" s="7">
        <v>100</v>
      </c>
    </row>
    <row r="252" spans="1:7" x14ac:dyDescent="0.25">
      <c r="A252" s="81"/>
      <c r="B252" s="81"/>
      <c r="C252" s="81"/>
      <c r="D252" s="81"/>
      <c r="E252" s="81"/>
      <c r="F252" s="7" t="s">
        <v>53</v>
      </c>
      <c r="G252" s="7">
        <v>100</v>
      </c>
    </row>
    <row r="253" spans="1:7" x14ac:dyDescent="0.25">
      <c r="A253" s="81"/>
      <c r="B253" s="81"/>
      <c r="C253" s="81"/>
      <c r="D253" s="81"/>
      <c r="E253" s="81"/>
      <c r="F253" s="7" t="s">
        <v>54</v>
      </c>
      <c r="G253" s="7">
        <v>0</v>
      </c>
    </row>
    <row r="254" spans="1:7" x14ac:dyDescent="0.25">
      <c r="A254" s="82"/>
      <c r="B254" s="82"/>
      <c r="C254" s="82"/>
      <c r="D254" s="82"/>
      <c r="E254" s="82"/>
      <c r="F254" s="7" t="s">
        <v>55</v>
      </c>
      <c r="G254" s="7">
        <v>0</v>
      </c>
    </row>
    <row r="255" spans="1:7" x14ac:dyDescent="0.25">
      <c r="A255" s="11"/>
      <c r="B255" s="78" t="s">
        <v>520</v>
      </c>
      <c r="C255" s="78" t="s">
        <v>521</v>
      </c>
      <c r="D255" s="78" t="s">
        <v>309</v>
      </c>
      <c r="E255" s="78" t="s">
        <v>279</v>
      </c>
      <c r="F255" s="7" t="s">
        <v>61</v>
      </c>
      <c r="G255" s="7">
        <v>0</v>
      </c>
    </row>
    <row r="256" spans="1:7" ht="61.5" customHeight="1" x14ac:dyDescent="0.25">
      <c r="A256" s="10" t="s">
        <v>522</v>
      </c>
      <c r="B256" s="79"/>
      <c r="C256" s="79"/>
      <c r="D256" s="79"/>
      <c r="E256" s="79"/>
      <c r="F256" s="7" t="s">
        <v>63</v>
      </c>
      <c r="G256" s="8"/>
    </row>
    <row r="257" spans="1:7" x14ac:dyDescent="0.25">
      <c r="A257" s="80" t="s">
        <v>47</v>
      </c>
      <c r="B257" s="80" t="s">
        <v>48</v>
      </c>
      <c r="C257" s="80" t="s">
        <v>49</v>
      </c>
      <c r="D257" s="80" t="s">
        <v>50</v>
      </c>
      <c r="E257" s="80" t="s">
        <v>51</v>
      </c>
      <c r="F257" s="7" t="s">
        <v>52</v>
      </c>
      <c r="G257" s="7">
        <v>100</v>
      </c>
    </row>
    <row r="258" spans="1:7" x14ac:dyDescent="0.25">
      <c r="A258" s="81"/>
      <c r="B258" s="81"/>
      <c r="C258" s="81"/>
      <c r="D258" s="81"/>
      <c r="E258" s="81"/>
      <c r="F258" s="7" t="s">
        <v>53</v>
      </c>
      <c r="G258" s="7">
        <v>100</v>
      </c>
    </row>
    <row r="259" spans="1:7" x14ac:dyDescent="0.25">
      <c r="A259" s="81"/>
      <c r="B259" s="81"/>
      <c r="C259" s="81"/>
      <c r="D259" s="81"/>
      <c r="E259" s="81"/>
      <c r="F259" s="7" t="s">
        <v>54</v>
      </c>
      <c r="G259" s="7">
        <v>25</v>
      </c>
    </row>
    <row r="260" spans="1:7" x14ac:dyDescent="0.25">
      <c r="A260" s="82"/>
      <c r="B260" s="82"/>
      <c r="C260" s="82"/>
      <c r="D260" s="82"/>
      <c r="E260" s="82"/>
      <c r="F260" s="7" t="s">
        <v>55</v>
      </c>
      <c r="G260" s="7">
        <v>25</v>
      </c>
    </row>
    <row r="261" spans="1:7" x14ac:dyDescent="0.25">
      <c r="A261" s="11"/>
      <c r="B261" s="78" t="s">
        <v>523</v>
      </c>
      <c r="C261" s="78" t="s">
        <v>524</v>
      </c>
      <c r="D261" s="78" t="s">
        <v>444</v>
      </c>
      <c r="E261" s="78" t="s">
        <v>279</v>
      </c>
      <c r="F261" s="7" t="s">
        <v>61</v>
      </c>
      <c r="G261" s="7">
        <v>33.299999999999997</v>
      </c>
    </row>
    <row r="262" spans="1:7" ht="94.5" customHeight="1" x14ac:dyDescent="0.25">
      <c r="A262" s="10" t="s">
        <v>525</v>
      </c>
      <c r="B262" s="79"/>
      <c r="C262" s="79"/>
      <c r="D262" s="79"/>
      <c r="E262" s="79"/>
      <c r="F262" s="7" t="s">
        <v>63</v>
      </c>
      <c r="G262" s="7">
        <v>133.19999999999999</v>
      </c>
    </row>
    <row r="263" spans="1:7" x14ac:dyDescent="0.25">
      <c r="A263" s="80" t="s">
        <v>47</v>
      </c>
      <c r="B263" s="80" t="s">
        <v>48</v>
      </c>
      <c r="C263" s="80" t="s">
        <v>49</v>
      </c>
      <c r="D263" s="80" t="s">
        <v>50</v>
      </c>
      <c r="E263" s="80" t="s">
        <v>51</v>
      </c>
      <c r="F263" s="7" t="s">
        <v>52</v>
      </c>
      <c r="G263" s="7">
        <v>100</v>
      </c>
    </row>
    <row r="264" spans="1:7" x14ac:dyDescent="0.25">
      <c r="A264" s="81"/>
      <c r="B264" s="81"/>
      <c r="C264" s="81"/>
      <c r="D264" s="81"/>
      <c r="E264" s="81"/>
      <c r="F264" s="7" t="s">
        <v>53</v>
      </c>
      <c r="G264" s="7">
        <v>100</v>
      </c>
    </row>
    <row r="265" spans="1:7" x14ac:dyDescent="0.25">
      <c r="A265" s="81"/>
      <c r="B265" s="81"/>
      <c r="C265" s="81"/>
      <c r="D265" s="81"/>
      <c r="E265" s="81"/>
      <c r="F265" s="7" t="s">
        <v>54</v>
      </c>
      <c r="G265" s="7">
        <v>25</v>
      </c>
    </row>
    <row r="266" spans="1:7" x14ac:dyDescent="0.25">
      <c r="A266" s="82"/>
      <c r="B266" s="82"/>
      <c r="C266" s="82"/>
      <c r="D266" s="82"/>
      <c r="E266" s="82"/>
      <c r="F266" s="7" t="s">
        <v>55</v>
      </c>
      <c r="G266" s="7">
        <v>25</v>
      </c>
    </row>
    <row r="267" spans="1:7" x14ac:dyDescent="0.25">
      <c r="A267" s="11"/>
      <c r="B267" s="78" t="s">
        <v>526</v>
      </c>
      <c r="C267" s="78" t="s">
        <v>527</v>
      </c>
      <c r="D267" s="78" t="s">
        <v>444</v>
      </c>
      <c r="E267" s="78" t="s">
        <v>279</v>
      </c>
      <c r="F267" s="7" t="s">
        <v>61</v>
      </c>
      <c r="G267" s="7">
        <v>25</v>
      </c>
    </row>
    <row r="268" spans="1:7" ht="66" customHeight="1" x14ac:dyDescent="0.25">
      <c r="A268" s="10" t="s">
        <v>528</v>
      </c>
      <c r="B268" s="79"/>
      <c r="C268" s="79"/>
      <c r="D268" s="79"/>
      <c r="E268" s="79"/>
      <c r="F268" s="7" t="s">
        <v>63</v>
      </c>
      <c r="G268" s="7">
        <v>100</v>
      </c>
    </row>
    <row r="269" spans="1:7" x14ac:dyDescent="0.25">
      <c r="A269" s="80" t="s">
        <v>47</v>
      </c>
      <c r="B269" s="80" t="s">
        <v>48</v>
      </c>
      <c r="C269" s="80" t="s">
        <v>49</v>
      </c>
      <c r="D269" s="80" t="s">
        <v>50</v>
      </c>
      <c r="E269" s="80" t="s">
        <v>51</v>
      </c>
      <c r="F269" s="7" t="s">
        <v>52</v>
      </c>
      <c r="G269" s="7">
        <v>100</v>
      </c>
    </row>
    <row r="270" spans="1:7" x14ac:dyDescent="0.25">
      <c r="A270" s="81"/>
      <c r="B270" s="81"/>
      <c r="C270" s="81"/>
      <c r="D270" s="81"/>
      <c r="E270" s="81"/>
      <c r="F270" s="7" t="s">
        <v>53</v>
      </c>
      <c r="G270" s="7">
        <v>100</v>
      </c>
    </row>
    <row r="271" spans="1:7" x14ac:dyDescent="0.25">
      <c r="A271" s="81"/>
      <c r="B271" s="81"/>
      <c r="C271" s="81"/>
      <c r="D271" s="81"/>
      <c r="E271" s="81"/>
      <c r="F271" s="7" t="s">
        <v>54</v>
      </c>
      <c r="G271" s="7">
        <v>0</v>
      </c>
    </row>
    <row r="272" spans="1:7" x14ac:dyDescent="0.25">
      <c r="A272" s="82"/>
      <c r="B272" s="82"/>
      <c r="C272" s="82"/>
      <c r="D272" s="82"/>
      <c r="E272" s="82"/>
      <c r="F272" s="7" t="s">
        <v>55</v>
      </c>
      <c r="G272" s="7">
        <v>0</v>
      </c>
    </row>
    <row r="273" spans="1:7" x14ac:dyDescent="0.25">
      <c r="A273" s="11"/>
      <c r="B273" s="78" t="s">
        <v>529</v>
      </c>
      <c r="C273" s="78" t="s">
        <v>530</v>
      </c>
      <c r="D273" s="78" t="s">
        <v>439</v>
      </c>
      <c r="E273" s="78" t="s">
        <v>279</v>
      </c>
      <c r="F273" s="7" t="s">
        <v>61</v>
      </c>
      <c r="G273" s="7">
        <v>0</v>
      </c>
    </row>
    <row r="274" spans="1:7" ht="77.25" customHeight="1" x14ac:dyDescent="0.25">
      <c r="A274" s="10" t="s">
        <v>531</v>
      </c>
      <c r="B274" s="79"/>
      <c r="C274" s="79"/>
      <c r="D274" s="79"/>
      <c r="E274" s="79"/>
      <c r="F274" s="7" t="s">
        <v>63</v>
      </c>
      <c r="G274" s="8"/>
    </row>
    <row r="275" spans="1:7" x14ac:dyDescent="0.25">
      <c r="A275" s="80" t="s">
        <v>47</v>
      </c>
      <c r="B275" s="80" t="s">
        <v>48</v>
      </c>
      <c r="C275" s="80" t="s">
        <v>49</v>
      </c>
      <c r="D275" s="80" t="s">
        <v>50</v>
      </c>
      <c r="E275" s="80" t="s">
        <v>51</v>
      </c>
      <c r="F275" s="7" t="s">
        <v>52</v>
      </c>
      <c r="G275" s="7">
        <v>100</v>
      </c>
    </row>
    <row r="276" spans="1:7" x14ac:dyDescent="0.25">
      <c r="A276" s="81"/>
      <c r="B276" s="81"/>
      <c r="C276" s="81"/>
      <c r="D276" s="81"/>
      <c r="E276" s="81"/>
      <c r="F276" s="7" t="s">
        <v>53</v>
      </c>
      <c r="G276" s="7">
        <v>100</v>
      </c>
    </row>
    <row r="277" spans="1:7" x14ac:dyDescent="0.25">
      <c r="A277" s="81"/>
      <c r="B277" s="81"/>
      <c r="C277" s="81"/>
      <c r="D277" s="81"/>
      <c r="E277" s="81"/>
      <c r="F277" s="7" t="s">
        <v>54</v>
      </c>
      <c r="G277" s="8"/>
    </row>
    <row r="278" spans="1:7" x14ac:dyDescent="0.25">
      <c r="A278" s="82"/>
      <c r="B278" s="82"/>
      <c r="C278" s="82"/>
      <c r="D278" s="82"/>
      <c r="E278" s="82"/>
      <c r="F278" s="7" t="s">
        <v>55</v>
      </c>
      <c r="G278" s="8"/>
    </row>
    <row r="279" spans="1:7" x14ac:dyDescent="0.25">
      <c r="A279" s="11"/>
      <c r="B279" s="78" t="s">
        <v>532</v>
      </c>
      <c r="C279" s="78" t="s">
        <v>533</v>
      </c>
      <c r="D279" s="78" t="s">
        <v>324</v>
      </c>
      <c r="E279" s="78" t="s">
        <v>279</v>
      </c>
      <c r="F279" s="7" t="s">
        <v>61</v>
      </c>
      <c r="G279" s="7">
        <v>0</v>
      </c>
    </row>
    <row r="280" spans="1:7" ht="95.25" customHeight="1" x14ac:dyDescent="0.25">
      <c r="A280" s="10" t="s">
        <v>534</v>
      </c>
      <c r="B280" s="79"/>
      <c r="C280" s="79"/>
      <c r="D280" s="79"/>
      <c r="E280" s="79"/>
      <c r="F280" s="7" t="s">
        <v>63</v>
      </c>
      <c r="G280" s="8"/>
    </row>
    <row r="281" spans="1:7" x14ac:dyDescent="0.25">
      <c r="A281" s="80" t="s">
        <v>47</v>
      </c>
      <c r="B281" s="80" t="s">
        <v>48</v>
      </c>
      <c r="C281" s="80" t="s">
        <v>49</v>
      </c>
      <c r="D281" s="80" t="s">
        <v>50</v>
      </c>
      <c r="E281" s="80" t="s">
        <v>51</v>
      </c>
      <c r="F281" s="7" t="s">
        <v>52</v>
      </c>
      <c r="G281" s="7">
        <v>100</v>
      </c>
    </row>
    <row r="282" spans="1:7" x14ac:dyDescent="0.25">
      <c r="A282" s="81"/>
      <c r="B282" s="81"/>
      <c r="C282" s="81"/>
      <c r="D282" s="81"/>
      <c r="E282" s="81"/>
      <c r="F282" s="7" t="s">
        <v>53</v>
      </c>
      <c r="G282" s="7">
        <v>100</v>
      </c>
    </row>
    <row r="283" spans="1:7" x14ac:dyDescent="0.25">
      <c r="A283" s="81"/>
      <c r="B283" s="81"/>
      <c r="C283" s="81"/>
      <c r="D283" s="81"/>
      <c r="E283" s="81"/>
      <c r="F283" s="7" t="s">
        <v>54</v>
      </c>
      <c r="G283" s="7">
        <v>0</v>
      </c>
    </row>
    <row r="284" spans="1:7" x14ac:dyDescent="0.25">
      <c r="A284" s="82"/>
      <c r="B284" s="82"/>
      <c r="C284" s="82"/>
      <c r="D284" s="82"/>
      <c r="E284" s="82"/>
      <c r="F284" s="7" t="s">
        <v>55</v>
      </c>
      <c r="G284" s="7">
        <v>0</v>
      </c>
    </row>
    <row r="285" spans="1:7" x14ac:dyDescent="0.25">
      <c r="A285" s="11"/>
      <c r="B285" s="78" t="s">
        <v>535</v>
      </c>
      <c r="C285" s="78" t="s">
        <v>536</v>
      </c>
      <c r="D285" s="78" t="s">
        <v>324</v>
      </c>
      <c r="E285" s="78" t="s">
        <v>279</v>
      </c>
      <c r="F285" s="7" t="s">
        <v>61</v>
      </c>
      <c r="G285" s="7">
        <v>0</v>
      </c>
    </row>
    <row r="286" spans="1:7" ht="55.5" customHeight="1" x14ac:dyDescent="0.25">
      <c r="A286" s="10" t="s">
        <v>537</v>
      </c>
      <c r="B286" s="79"/>
      <c r="C286" s="79"/>
      <c r="D286" s="79"/>
      <c r="E286" s="79"/>
      <c r="F286" s="7" t="s">
        <v>63</v>
      </c>
      <c r="G286" s="8"/>
    </row>
    <row r="287" spans="1:7" x14ac:dyDescent="0.25">
      <c r="A287" s="80" t="s">
        <v>47</v>
      </c>
      <c r="B287" s="80" t="s">
        <v>48</v>
      </c>
      <c r="C287" s="80" t="s">
        <v>49</v>
      </c>
      <c r="D287" s="80" t="s">
        <v>50</v>
      </c>
      <c r="E287" s="80" t="s">
        <v>51</v>
      </c>
      <c r="F287" s="7" t="s">
        <v>52</v>
      </c>
      <c r="G287" s="7">
        <v>100</v>
      </c>
    </row>
    <row r="288" spans="1:7" x14ac:dyDescent="0.25">
      <c r="A288" s="81"/>
      <c r="B288" s="81"/>
      <c r="C288" s="81"/>
      <c r="D288" s="81"/>
      <c r="E288" s="81"/>
      <c r="F288" s="7" t="s">
        <v>53</v>
      </c>
      <c r="G288" s="7">
        <v>100</v>
      </c>
    </row>
    <row r="289" spans="1:7" x14ac:dyDescent="0.25">
      <c r="A289" s="81"/>
      <c r="B289" s="81"/>
      <c r="C289" s="81"/>
      <c r="D289" s="81"/>
      <c r="E289" s="81"/>
      <c r="F289" s="7" t="s">
        <v>54</v>
      </c>
      <c r="G289" s="7">
        <v>0</v>
      </c>
    </row>
    <row r="290" spans="1:7" x14ac:dyDescent="0.25">
      <c r="A290" s="82"/>
      <c r="B290" s="82"/>
      <c r="C290" s="82"/>
      <c r="D290" s="82"/>
      <c r="E290" s="82"/>
      <c r="F290" s="7" t="s">
        <v>55</v>
      </c>
      <c r="G290" s="7">
        <v>0</v>
      </c>
    </row>
    <row r="291" spans="1:7" x14ac:dyDescent="0.25">
      <c r="A291" s="11"/>
      <c r="B291" s="78" t="s">
        <v>538</v>
      </c>
      <c r="C291" s="78" t="s">
        <v>539</v>
      </c>
      <c r="D291" s="78" t="s">
        <v>439</v>
      </c>
      <c r="E291" s="78" t="s">
        <v>279</v>
      </c>
      <c r="F291" s="7" t="s">
        <v>61</v>
      </c>
      <c r="G291" s="7">
        <v>0</v>
      </c>
    </row>
    <row r="292" spans="1:7" ht="39.75" customHeight="1" x14ac:dyDescent="0.25">
      <c r="A292" s="10" t="s">
        <v>540</v>
      </c>
      <c r="B292" s="79"/>
      <c r="C292" s="79"/>
      <c r="D292" s="79"/>
      <c r="E292" s="79"/>
      <c r="F292" s="7" t="s">
        <v>63</v>
      </c>
      <c r="G292" s="8"/>
    </row>
    <row r="293" spans="1:7" x14ac:dyDescent="0.25">
      <c r="A293" s="80" t="s">
        <v>47</v>
      </c>
      <c r="B293" s="80" t="s">
        <v>48</v>
      </c>
      <c r="C293" s="80" t="s">
        <v>49</v>
      </c>
      <c r="D293" s="80" t="s">
        <v>50</v>
      </c>
      <c r="E293" s="80" t="s">
        <v>51</v>
      </c>
      <c r="F293" s="7" t="s">
        <v>52</v>
      </c>
      <c r="G293" s="7">
        <v>100</v>
      </c>
    </row>
    <row r="294" spans="1:7" x14ac:dyDescent="0.25">
      <c r="A294" s="81"/>
      <c r="B294" s="81"/>
      <c r="C294" s="81"/>
      <c r="D294" s="81"/>
      <c r="E294" s="81"/>
      <c r="F294" s="7" t="s">
        <v>53</v>
      </c>
      <c r="G294" s="7">
        <v>100</v>
      </c>
    </row>
    <row r="295" spans="1:7" x14ac:dyDescent="0.25">
      <c r="A295" s="81"/>
      <c r="B295" s="81"/>
      <c r="C295" s="81"/>
      <c r="D295" s="81"/>
      <c r="E295" s="81"/>
      <c r="F295" s="7" t="s">
        <v>54</v>
      </c>
      <c r="G295" s="7">
        <v>30</v>
      </c>
    </row>
    <row r="296" spans="1:7" x14ac:dyDescent="0.25">
      <c r="A296" s="82"/>
      <c r="B296" s="82"/>
      <c r="C296" s="82"/>
      <c r="D296" s="82"/>
      <c r="E296" s="82"/>
      <c r="F296" s="7" t="s">
        <v>55</v>
      </c>
      <c r="G296" s="7">
        <v>30</v>
      </c>
    </row>
    <row r="297" spans="1:7" x14ac:dyDescent="0.25">
      <c r="A297" s="11"/>
      <c r="B297" s="78" t="s">
        <v>541</v>
      </c>
      <c r="C297" s="78" t="s">
        <v>542</v>
      </c>
      <c r="D297" s="78" t="s">
        <v>462</v>
      </c>
      <c r="E297" s="78" t="s">
        <v>279</v>
      </c>
      <c r="F297" s="7" t="s">
        <v>61</v>
      </c>
      <c r="G297" s="7">
        <v>14</v>
      </c>
    </row>
    <row r="298" spans="1:7" ht="87.75" customHeight="1" x14ac:dyDescent="0.25">
      <c r="A298" s="10" t="s">
        <v>543</v>
      </c>
      <c r="B298" s="79"/>
      <c r="C298" s="79"/>
      <c r="D298" s="79"/>
      <c r="E298" s="79"/>
      <c r="F298" s="7" t="s">
        <v>63</v>
      </c>
      <c r="G298" s="7">
        <v>46.67</v>
      </c>
    </row>
    <row r="299" spans="1:7" x14ac:dyDescent="0.25">
      <c r="A299" s="80" t="s">
        <v>47</v>
      </c>
      <c r="B299" s="80" t="s">
        <v>48</v>
      </c>
      <c r="C299" s="80" t="s">
        <v>49</v>
      </c>
      <c r="D299" s="80" t="s">
        <v>50</v>
      </c>
      <c r="E299" s="80" t="s">
        <v>51</v>
      </c>
      <c r="F299" s="7" t="s">
        <v>52</v>
      </c>
      <c r="G299" s="7">
        <v>100</v>
      </c>
    </row>
    <row r="300" spans="1:7" x14ac:dyDescent="0.25">
      <c r="A300" s="81"/>
      <c r="B300" s="81"/>
      <c r="C300" s="81"/>
      <c r="D300" s="81"/>
      <c r="E300" s="81"/>
      <c r="F300" s="7" t="s">
        <v>53</v>
      </c>
      <c r="G300" s="7">
        <v>100</v>
      </c>
    </row>
    <row r="301" spans="1:7" x14ac:dyDescent="0.25">
      <c r="A301" s="81"/>
      <c r="B301" s="81"/>
      <c r="C301" s="81"/>
      <c r="D301" s="81"/>
      <c r="E301" s="81"/>
      <c r="F301" s="7" t="s">
        <v>54</v>
      </c>
      <c r="G301" s="7">
        <v>25</v>
      </c>
    </row>
    <row r="302" spans="1:7" x14ac:dyDescent="0.25">
      <c r="A302" s="82"/>
      <c r="B302" s="82"/>
      <c r="C302" s="82"/>
      <c r="D302" s="82"/>
      <c r="E302" s="82"/>
      <c r="F302" s="7" t="s">
        <v>55</v>
      </c>
      <c r="G302" s="7">
        <v>25</v>
      </c>
    </row>
    <row r="303" spans="1:7" x14ac:dyDescent="0.25">
      <c r="A303" s="11"/>
      <c r="B303" s="78" t="s">
        <v>544</v>
      </c>
      <c r="C303" s="78" t="s">
        <v>545</v>
      </c>
      <c r="D303" s="78" t="s">
        <v>462</v>
      </c>
      <c r="E303" s="78" t="s">
        <v>279</v>
      </c>
      <c r="F303" s="7" t="s">
        <v>61</v>
      </c>
      <c r="G303" s="7">
        <v>25</v>
      </c>
    </row>
    <row r="304" spans="1:7" ht="66.75" customHeight="1" x14ac:dyDescent="0.25">
      <c r="A304" s="10" t="s">
        <v>546</v>
      </c>
      <c r="B304" s="79"/>
      <c r="C304" s="79"/>
      <c r="D304" s="79"/>
      <c r="E304" s="79"/>
      <c r="F304" s="7" t="s">
        <v>63</v>
      </c>
      <c r="G304" s="7">
        <v>100</v>
      </c>
    </row>
    <row r="305" spans="1:7" x14ac:dyDescent="0.25">
      <c r="A305" s="80" t="s">
        <v>47</v>
      </c>
      <c r="B305" s="80" t="s">
        <v>48</v>
      </c>
      <c r="C305" s="80" t="s">
        <v>49</v>
      </c>
      <c r="D305" s="80" t="s">
        <v>50</v>
      </c>
      <c r="E305" s="80" t="s">
        <v>51</v>
      </c>
      <c r="F305" s="7" t="s">
        <v>52</v>
      </c>
      <c r="G305" s="7">
        <v>100</v>
      </c>
    </row>
    <row r="306" spans="1:7" x14ac:dyDescent="0.25">
      <c r="A306" s="81"/>
      <c r="B306" s="81"/>
      <c r="C306" s="81"/>
      <c r="D306" s="81"/>
      <c r="E306" s="81"/>
      <c r="F306" s="7" t="s">
        <v>53</v>
      </c>
      <c r="G306" s="7">
        <v>100</v>
      </c>
    </row>
    <row r="307" spans="1:7" x14ac:dyDescent="0.25">
      <c r="A307" s="81"/>
      <c r="B307" s="81"/>
      <c r="C307" s="81"/>
      <c r="D307" s="81"/>
      <c r="E307" s="81"/>
      <c r="F307" s="7" t="s">
        <v>54</v>
      </c>
      <c r="G307" s="7">
        <v>25</v>
      </c>
    </row>
    <row r="308" spans="1:7" x14ac:dyDescent="0.25">
      <c r="A308" s="82"/>
      <c r="B308" s="82"/>
      <c r="C308" s="82"/>
      <c r="D308" s="82"/>
      <c r="E308" s="82"/>
      <c r="F308" s="7" t="s">
        <v>55</v>
      </c>
      <c r="G308" s="7">
        <v>25</v>
      </c>
    </row>
    <row r="309" spans="1:7" x14ac:dyDescent="0.25">
      <c r="A309" s="11"/>
      <c r="B309" s="78" t="s">
        <v>547</v>
      </c>
      <c r="C309" s="78" t="s">
        <v>548</v>
      </c>
      <c r="D309" s="78" t="s">
        <v>549</v>
      </c>
      <c r="E309" s="78" t="s">
        <v>279</v>
      </c>
      <c r="F309" s="7" t="s">
        <v>61</v>
      </c>
      <c r="G309" s="7">
        <v>27.9</v>
      </c>
    </row>
    <row r="310" spans="1:7" ht="24.75" x14ac:dyDescent="0.25">
      <c r="A310" s="10" t="s">
        <v>550</v>
      </c>
      <c r="B310" s="79"/>
      <c r="C310" s="79"/>
      <c r="D310" s="79"/>
      <c r="E310" s="79"/>
      <c r="F310" s="7" t="s">
        <v>63</v>
      </c>
      <c r="G310" s="7">
        <v>111.6</v>
      </c>
    </row>
    <row r="311" spans="1:7" x14ac:dyDescent="0.25">
      <c r="A311" s="80" t="s">
        <v>47</v>
      </c>
      <c r="B311" s="80" t="s">
        <v>48</v>
      </c>
      <c r="C311" s="80" t="s">
        <v>49</v>
      </c>
      <c r="D311" s="80" t="s">
        <v>50</v>
      </c>
      <c r="E311" s="80" t="s">
        <v>51</v>
      </c>
      <c r="F311" s="7" t="s">
        <v>52</v>
      </c>
      <c r="G311" s="7">
        <v>100</v>
      </c>
    </row>
    <row r="312" spans="1:7" x14ac:dyDescent="0.25">
      <c r="A312" s="81"/>
      <c r="B312" s="81"/>
      <c r="C312" s="81"/>
      <c r="D312" s="81"/>
      <c r="E312" s="81"/>
      <c r="F312" s="7" t="s">
        <v>53</v>
      </c>
      <c r="G312" s="7">
        <v>100</v>
      </c>
    </row>
    <row r="313" spans="1:7" x14ac:dyDescent="0.25">
      <c r="A313" s="81"/>
      <c r="B313" s="81"/>
      <c r="C313" s="81"/>
      <c r="D313" s="81"/>
      <c r="E313" s="81"/>
      <c r="F313" s="7" t="s">
        <v>54</v>
      </c>
      <c r="G313" s="7">
        <v>24</v>
      </c>
    </row>
    <row r="314" spans="1:7" x14ac:dyDescent="0.25">
      <c r="A314" s="82"/>
      <c r="B314" s="82"/>
      <c r="C314" s="82"/>
      <c r="D314" s="82"/>
      <c r="E314" s="82"/>
      <c r="F314" s="7" t="s">
        <v>55</v>
      </c>
      <c r="G314" s="7">
        <v>24</v>
      </c>
    </row>
    <row r="315" spans="1:7" x14ac:dyDescent="0.25">
      <c r="A315" s="11"/>
      <c r="B315" s="78" t="s">
        <v>551</v>
      </c>
      <c r="C315" s="78" t="s">
        <v>552</v>
      </c>
      <c r="D315" s="78" t="s">
        <v>283</v>
      </c>
      <c r="E315" s="78" t="s">
        <v>279</v>
      </c>
      <c r="F315" s="7" t="s">
        <v>61</v>
      </c>
      <c r="G315" s="7">
        <v>23.1</v>
      </c>
    </row>
    <row r="316" spans="1:7" ht="53.25" customHeight="1" x14ac:dyDescent="0.25">
      <c r="A316" s="10" t="s">
        <v>553</v>
      </c>
      <c r="B316" s="79"/>
      <c r="C316" s="79"/>
      <c r="D316" s="79"/>
      <c r="E316" s="79"/>
      <c r="F316" s="7" t="s">
        <v>63</v>
      </c>
      <c r="G316" s="7">
        <v>96.25</v>
      </c>
    </row>
    <row r="317" spans="1:7" x14ac:dyDescent="0.25">
      <c r="A317" s="80" t="s">
        <v>47</v>
      </c>
      <c r="B317" s="80" t="s">
        <v>48</v>
      </c>
      <c r="C317" s="80" t="s">
        <v>49</v>
      </c>
      <c r="D317" s="80" t="s">
        <v>50</v>
      </c>
      <c r="E317" s="80" t="s">
        <v>51</v>
      </c>
      <c r="F317" s="7" t="s">
        <v>52</v>
      </c>
      <c r="G317" s="7">
        <v>100</v>
      </c>
    </row>
    <row r="318" spans="1:7" x14ac:dyDescent="0.25">
      <c r="A318" s="81"/>
      <c r="B318" s="81"/>
      <c r="C318" s="81"/>
      <c r="D318" s="81"/>
      <c r="E318" s="81"/>
      <c r="F318" s="7" t="s">
        <v>53</v>
      </c>
      <c r="G318" s="7">
        <v>100</v>
      </c>
    </row>
    <row r="319" spans="1:7" x14ac:dyDescent="0.25">
      <c r="A319" s="81"/>
      <c r="B319" s="81"/>
      <c r="C319" s="81"/>
      <c r="D319" s="81"/>
      <c r="E319" s="81"/>
      <c r="F319" s="7" t="s">
        <v>54</v>
      </c>
      <c r="G319" s="7">
        <v>60</v>
      </c>
    </row>
    <row r="320" spans="1:7" x14ac:dyDescent="0.25">
      <c r="A320" s="82"/>
      <c r="B320" s="82"/>
      <c r="C320" s="82"/>
      <c r="D320" s="82"/>
      <c r="E320" s="82"/>
      <c r="F320" s="7" t="s">
        <v>55</v>
      </c>
      <c r="G320" s="7">
        <v>60</v>
      </c>
    </row>
    <row r="321" spans="1:7" x14ac:dyDescent="0.25">
      <c r="A321" s="11"/>
      <c r="B321" s="78" t="s">
        <v>554</v>
      </c>
      <c r="C321" s="78" t="s">
        <v>555</v>
      </c>
      <c r="D321" s="78" t="s">
        <v>283</v>
      </c>
      <c r="E321" s="78" t="s">
        <v>279</v>
      </c>
      <c r="F321" s="7" t="s">
        <v>61</v>
      </c>
      <c r="G321" s="7">
        <v>60</v>
      </c>
    </row>
    <row r="322" spans="1:7" ht="82.5" customHeight="1" x14ac:dyDescent="0.25">
      <c r="A322" s="10" t="s">
        <v>556</v>
      </c>
      <c r="B322" s="79"/>
      <c r="C322" s="79"/>
      <c r="D322" s="79"/>
      <c r="E322" s="79"/>
      <c r="F322" s="7" t="s">
        <v>63</v>
      </c>
      <c r="G322" s="7">
        <v>100</v>
      </c>
    </row>
    <row r="323" spans="1:7" x14ac:dyDescent="0.25">
      <c r="A323" s="80" t="s">
        <v>47</v>
      </c>
      <c r="B323" s="80" t="s">
        <v>48</v>
      </c>
      <c r="C323" s="80" t="s">
        <v>49</v>
      </c>
      <c r="D323" s="80" t="s">
        <v>50</v>
      </c>
      <c r="E323" s="80" t="s">
        <v>51</v>
      </c>
      <c r="F323" s="7" t="s">
        <v>52</v>
      </c>
      <c r="G323" s="7">
        <v>70</v>
      </c>
    </row>
    <row r="324" spans="1:7" x14ac:dyDescent="0.25">
      <c r="A324" s="81"/>
      <c r="B324" s="81"/>
      <c r="C324" s="81"/>
      <c r="D324" s="81"/>
      <c r="E324" s="81"/>
      <c r="F324" s="7" t="s">
        <v>53</v>
      </c>
      <c r="G324" s="7">
        <v>70</v>
      </c>
    </row>
    <row r="325" spans="1:7" x14ac:dyDescent="0.25">
      <c r="A325" s="81"/>
      <c r="B325" s="81"/>
      <c r="C325" s="81"/>
      <c r="D325" s="81"/>
      <c r="E325" s="81"/>
      <c r="F325" s="7" t="s">
        <v>54</v>
      </c>
      <c r="G325" s="7">
        <v>0</v>
      </c>
    </row>
    <row r="326" spans="1:7" x14ac:dyDescent="0.25">
      <c r="A326" s="82"/>
      <c r="B326" s="82"/>
      <c r="C326" s="82"/>
      <c r="D326" s="82"/>
      <c r="E326" s="82"/>
      <c r="F326" s="7" t="s">
        <v>55</v>
      </c>
      <c r="G326" s="7">
        <v>0</v>
      </c>
    </row>
    <row r="327" spans="1:7" x14ac:dyDescent="0.25">
      <c r="A327" s="11"/>
      <c r="B327" s="78" t="s">
        <v>557</v>
      </c>
      <c r="C327" s="78" t="s">
        <v>558</v>
      </c>
      <c r="D327" s="78" t="s">
        <v>490</v>
      </c>
      <c r="E327" s="78" t="s">
        <v>279</v>
      </c>
      <c r="F327" s="7" t="s">
        <v>61</v>
      </c>
      <c r="G327" s="7">
        <v>0</v>
      </c>
    </row>
    <row r="328" spans="1:7" ht="68.25" customHeight="1" x14ac:dyDescent="0.25">
      <c r="A328" s="10" t="s">
        <v>559</v>
      </c>
      <c r="B328" s="79"/>
      <c r="C328" s="79"/>
      <c r="D328" s="79"/>
      <c r="E328" s="79"/>
      <c r="F328" s="7" t="s">
        <v>63</v>
      </c>
      <c r="G328" s="8"/>
    </row>
    <row r="329" spans="1:7" x14ac:dyDescent="0.25">
      <c r="A329" s="80" t="s">
        <v>47</v>
      </c>
      <c r="B329" s="80" t="s">
        <v>48</v>
      </c>
      <c r="C329" s="80" t="s">
        <v>49</v>
      </c>
      <c r="D329" s="80" t="s">
        <v>50</v>
      </c>
      <c r="E329" s="80" t="s">
        <v>51</v>
      </c>
      <c r="F329" s="7" t="s">
        <v>52</v>
      </c>
      <c r="G329" s="7">
        <v>100</v>
      </c>
    </row>
    <row r="330" spans="1:7" x14ac:dyDescent="0.25">
      <c r="A330" s="81"/>
      <c r="B330" s="81"/>
      <c r="C330" s="81"/>
      <c r="D330" s="81"/>
      <c r="E330" s="81"/>
      <c r="F330" s="7" t="s">
        <v>53</v>
      </c>
      <c r="G330" s="7">
        <v>100</v>
      </c>
    </row>
    <row r="331" spans="1:7" x14ac:dyDescent="0.25">
      <c r="A331" s="81"/>
      <c r="B331" s="81"/>
      <c r="C331" s="81"/>
      <c r="D331" s="81"/>
      <c r="E331" s="81"/>
      <c r="F331" s="7" t="s">
        <v>54</v>
      </c>
      <c r="G331" s="7">
        <v>15</v>
      </c>
    </row>
    <row r="332" spans="1:7" x14ac:dyDescent="0.25">
      <c r="A332" s="82"/>
      <c r="B332" s="82"/>
      <c r="C332" s="82"/>
      <c r="D332" s="82"/>
      <c r="E332" s="82"/>
      <c r="F332" s="7" t="s">
        <v>55</v>
      </c>
      <c r="G332" s="7">
        <v>15</v>
      </c>
    </row>
    <row r="333" spans="1:7" x14ac:dyDescent="0.25">
      <c r="A333" s="11"/>
      <c r="B333" s="78" t="s">
        <v>560</v>
      </c>
      <c r="C333" s="78" t="s">
        <v>561</v>
      </c>
      <c r="D333" s="78" t="s">
        <v>324</v>
      </c>
      <c r="E333" s="78" t="s">
        <v>279</v>
      </c>
      <c r="F333" s="7" t="s">
        <v>61</v>
      </c>
      <c r="G333" s="7">
        <v>0</v>
      </c>
    </row>
    <row r="334" spans="1:7" ht="107.25" customHeight="1" x14ac:dyDescent="0.25">
      <c r="A334" s="10" t="s">
        <v>562</v>
      </c>
      <c r="B334" s="79"/>
      <c r="C334" s="79"/>
      <c r="D334" s="79"/>
      <c r="E334" s="79"/>
      <c r="F334" s="7" t="s">
        <v>63</v>
      </c>
      <c r="G334" s="7">
        <v>0</v>
      </c>
    </row>
    <row r="335" spans="1:7" x14ac:dyDescent="0.25">
      <c r="A335" s="80" t="s">
        <v>47</v>
      </c>
      <c r="B335" s="80" t="s">
        <v>48</v>
      </c>
      <c r="C335" s="80" t="s">
        <v>49</v>
      </c>
      <c r="D335" s="80" t="s">
        <v>50</v>
      </c>
      <c r="E335" s="80" t="s">
        <v>51</v>
      </c>
      <c r="F335" s="7" t="s">
        <v>52</v>
      </c>
      <c r="G335" s="7">
        <v>80</v>
      </c>
    </row>
    <row r="336" spans="1:7" x14ac:dyDescent="0.25">
      <c r="A336" s="81"/>
      <c r="B336" s="81"/>
      <c r="C336" s="81"/>
      <c r="D336" s="81"/>
      <c r="E336" s="81"/>
      <c r="F336" s="7" t="s">
        <v>53</v>
      </c>
      <c r="G336" s="7">
        <v>80</v>
      </c>
    </row>
    <row r="337" spans="1:7" x14ac:dyDescent="0.25">
      <c r="A337" s="81"/>
      <c r="B337" s="81"/>
      <c r="C337" s="81"/>
      <c r="D337" s="81"/>
      <c r="E337" s="81"/>
      <c r="F337" s="7" t="s">
        <v>54</v>
      </c>
      <c r="G337" s="7">
        <v>0</v>
      </c>
    </row>
    <row r="338" spans="1:7" x14ac:dyDescent="0.25">
      <c r="A338" s="82"/>
      <c r="B338" s="82"/>
      <c r="C338" s="82"/>
      <c r="D338" s="82"/>
      <c r="E338" s="82"/>
      <c r="F338" s="7" t="s">
        <v>55</v>
      </c>
      <c r="G338" s="7">
        <v>0</v>
      </c>
    </row>
    <row r="339" spans="1:7" x14ac:dyDescent="0.25">
      <c r="A339" s="11"/>
      <c r="B339" s="78" t="s">
        <v>563</v>
      </c>
      <c r="C339" s="78" t="s">
        <v>564</v>
      </c>
      <c r="D339" s="78" t="s">
        <v>565</v>
      </c>
      <c r="E339" s="78" t="s">
        <v>566</v>
      </c>
      <c r="F339" s="7" t="s">
        <v>61</v>
      </c>
      <c r="G339" s="7">
        <v>0</v>
      </c>
    </row>
    <row r="340" spans="1:7" ht="57.75" customHeight="1" x14ac:dyDescent="0.25">
      <c r="A340" s="10" t="s">
        <v>567</v>
      </c>
      <c r="B340" s="79"/>
      <c r="C340" s="79"/>
      <c r="D340" s="79"/>
      <c r="E340" s="79"/>
      <c r="F340" s="7" t="s">
        <v>63</v>
      </c>
      <c r="G340" s="8"/>
    </row>
    <row r="341" spans="1:7" x14ac:dyDescent="0.25">
      <c r="A341" s="80" t="s">
        <v>47</v>
      </c>
      <c r="B341" s="80" t="s">
        <v>48</v>
      </c>
      <c r="C341" s="80" t="s">
        <v>49</v>
      </c>
      <c r="D341" s="80" t="s">
        <v>50</v>
      </c>
      <c r="E341" s="80" t="s">
        <v>51</v>
      </c>
      <c r="F341" s="7" t="s">
        <v>52</v>
      </c>
      <c r="G341" s="7">
        <v>647</v>
      </c>
    </row>
    <row r="342" spans="1:7" x14ac:dyDescent="0.25">
      <c r="A342" s="81"/>
      <c r="B342" s="81"/>
      <c r="C342" s="81"/>
      <c r="D342" s="81"/>
      <c r="E342" s="81"/>
      <c r="F342" s="7" t="s">
        <v>53</v>
      </c>
      <c r="G342" s="7">
        <v>647</v>
      </c>
    </row>
    <row r="343" spans="1:7" x14ac:dyDescent="0.25">
      <c r="A343" s="81"/>
      <c r="B343" s="81"/>
      <c r="C343" s="81"/>
      <c r="D343" s="81"/>
      <c r="E343" s="81"/>
      <c r="F343" s="7" t="s">
        <v>54</v>
      </c>
      <c r="G343" s="7">
        <v>158</v>
      </c>
    </row>
    <row r="344" spans="1:7" x14ac:dyDescent="0.25">
      <c r="A344" s="82"/>
      <c r="B344" s="82"/>
      <c r="C344" s="82"/>
      <c r="D344" s="82"/>
      <c r="E344" s="82"/>
      <c r="F344" s="7" t="s">
        <v>55</v>
      </c>
      <c r="G344" s="7">
        <v>158</v>
      </c>
    </row>
    <row r="345" spans="1:7" x14ac:dyDescent="0.25">
      <c r="A345" s="11"/>
      <c r="B345" s="78" t="s">
        <v>504</v>
      </c>
      <c r="C345" s="78" t="s">
        <v>568</v>
      </c>
      <c r="D345" s="78" t="s">
        <v>324</v>
      </c>
      <c r="E345" s="78" t="s">
        <v>83</v>
      </c>
      <c r="F345" s="7" t="s">
        <v>61</v>
      </c>
      <c r="G345" s="7">
        <v>235</v>
      </c>
    </row>
    <row r="346" spans="1:7" ht="63" customHeight="1" x14ac:dyDescent="0.25">
      <c r="A346" s="10" t="s">
        <v>569</v>
      </c>
      <c r="B346" s="79"/>
      <c r="C346" s="79"/>
      <c r="D346" s="79"/>
      <c r="E346" s="79"/>
      <c r="F346" s="7" t="s">
        <v>63</v>
      </c>
      <c r="G346" s="7">
        <v>148.72999999999999</v>
      </c>
    </row>
    <row r="347" spans="1:7" x14ac:dyDescent="0.25">
      <c r="A347" s="80" t="s">
        <v>47</v>
      </c>
      <c r="B347" s="80" t="s">
        <v>48</v>
      </c>
      <c r="C347" s="80" t="s">
        <v>49</v>
      </c>
      <c r="D347" s="80" t="s">
        <v>50</v>
      </c>
      <c r="E347" s="80" t="s">
        <v>51</v>
      </c>
      <c r="F347" s="7" t="s">
        <v>52</v>
      </c>
      <c r="G347" s="7">
        <v>100</v>
      </c>
    </row>
    <row r="348" spans="1:7" x14ac:dyDescent="0.25">
      <c r="A348" s="81"/>
      <c r="B348" s="81"/>
      <c r="C348" s="81"/>
      <c r="D348" s="81"/>
      <c r="E348" s="81"/>
      <c r="F348" s="7" t="s">
        <v>53</v>
      </c>
      <c r="G348" s="7">
        <v>100</v>
      </c>
    </row>
    <row r="349" spans="1:7" x14ac:dyDescent="0.25">
      <c r="A349" s="81"/>
      <c r="B349" s="81"/>
      <c r="C349" s="81"/>
      <c r="D349" s="81"/>
      <c r="E349" s="81"/>
      <c r="F349" s="7" t="s">
        <v>54</v>
      </c>
      <c r="G349" s="7">
        <v>0</v>
      </c>
    </row>
    <row r="350" spans="1:7" x14ac:dyDescent="0.25">
      <c r="A350" s="82"/>
      <c r="B350" s="82"/>
      <c r="C350" s="82"/>
      <c r="D350" s="82"/>
      <c r="E350" s="82"/>
      <c r="F350" s="7" t="s">
        <v>55</v>
      </c>
      <c r="G350" s="7">
        <v>0</v>
      </c>
    </row>
    <row r="351" spans="1:7" x14ac:dyDescent="0.25">
      <c r="A351" s="11"/>
      <c r="B351" s="78" t="s">
        <v>570</v>
      </c>
      <c r="C351" s="78" t="s">
        <v>571</v>
      </c>
      <c r="D351" s="78" t="s">
        <v>572</v>
      </c>
      <c r="E351" s="78" t="s">
        <v>279</v>
      </c>
      <c r="F351" s="7" t="s">
        <v>61</v>
      </c>
      <c r="G351" s="7">
        <v>0</v>
      </c>
    </row>
    <row r="352" spans="1:7" ht="67.5" customHeight="1" x14ac:dyDescent="0.25">
      <c r="A352" s="10" t="s">
        <v>573</v>
      </c>
      <c r="B352" s="79"/>
      <c r="C352" s="79"/>
      <c r="D352" s="79"/>
      <c r="E352" s="79"/>
      <c r="F352" s="7" t="s">
        <v>63</v>
      </c>
      <c r="G352" s="8"/>
    </row>
    <row r="353" spans="1:7" x14ac:dyDescent="0.25">
      <c r="A353" s="80" t="s">
        <v>47</v>
      </c>
      <c r="B353" s="80" t="s">
        <v>48</v>
      </c>
      <c r="C353" s="80" t="s">
        <v>49</v>
      </c>
      <c r="D353" s="80" t="s">
        <v>50</v>
      </c>
      <c r="E353" s="80" t="s">
        <v>51</v>
      </c>
      <c r="F353" s="7" t="s">
        <v>52</v>
      </c>
      <c r="G353" s="7">
        <v>100</v>
      </c>
    </row>
    <row r="354" spans="1:7" x14ac:dyDescent="0.25">
      <c r="A354" s="81"/>
      <c r="B354" s="81"/>
      <c r="C354" s="81"/>
      <c r="D354" s="81"/>
      <c r="E354" s="81"/>
      <c r="F354" s="7" t="s">
        <v>53</v>
      </c>
      <c r="G354" s="7">
        <v>100</v>
      </c>
    </row>
    <row r="355" spans="1:7" x14ac:dyDescent="0.25">
      <c r="A355" s="81"/>
      <c r="B355" s="81"/>
      <c r="C355" s="81"/>
      <c r="D355" s="81"/>
      <c r="E355" s="81"/>
      <c r="F355" s="7" t="s">
        <v>54</v>
      </c>
      <c r="G355" s="7">
        <v>10</v>
      </c>
    </row>
    <row r="356" spans="1:7" x14ac:dyDescent="0.25">
      <c r="A356" s="82"/>
      <c r="B356" s="82"/>
      <c r="C356" s="82"/>
      <c r="D356" s="82"/>
      <c r="E356" s="82"/>
      <c r="F356" s="7" t="s">
        <v>55</v>
      </c>
      <c r="G356" s="7">
        <v>10</v>
      </c>
    </row>
    <row r="357" spans="1:7" x14ac:dyDescent="0.25">
      <c r="A357" s="11"/>
      <c r="B357" s="78" t="s">
        <v>574</v>
      </c>
      <c r="C357" s="78" t="s">
        <v>575</v>
      </c>
      <c r="D357" s="78" t="s">
        <v>324</v>
      </c>
      <c r="E357" s="78" t="s">
        <v>279</v>
      </c>
      <c r="F357" s="7" t="s">
        <v>61</v>
      </c>
      <c r="G357" s="7">
        <v>0</v>
      </c>
    </row>
    <row r="358" spans="1:7" ht="57.75" customHeight="1" x14ac:dyDescent="0.25">
      <c r="A358" s="10" t="s">
        <v>576</v>
      </c>
      <c r="B358" s="79"/>
      <c r="C358" s="79"/>
      <c r="D358" s="79"/>
      <c r="E358" s="79"/>
      <c r="F358" s="7" t="s">
        <v>63</v>
      </c>
      <c r="G358" s="7">
        <v>0</v>
      </c>
    </row>
    <row r="359" spans="1:7" x14ac:dyDescent="0.25">
      <c r="A359" s="80" t="s">
        <v>47</v>
      </c>
      <c r="B359" s="80" t="s">
        <v>48</v>
      </c>
      <c r="C359" s="80" t="s">
        <v>49</v>
      </c>
      <c r="D359" s="80" t="s">
        <v>50</v>
      </c>
      <c r="E359" s="80" t="s">
        <v>51</v>
      </c>
      <c r="F359" s="7" t="s">
        <v>52</v>
      </c>
      <c r="G359" s="7">
        <v>100</v>
      </c>
    </row>
    <row r="360" spans="1:7" x14ac:dyDescent="0.25">
      <c r="A360" s="81"/>
      <c r="B360" s="81"/>
      <c r="C360" s="81"/>
      <c r="D360" s="81"/>
      <c r="E360" s="81"/>
      <c r="F360" s="7" t="s">
        <v>53</v>
      </c>
      <c r="G360" s="7">
        <v>100</v>
      </c>
    </row>
    <row r="361" spans="1:7" x14ac:dyDescent="0.25">
      <c r="A361" s="81"/>
      <c r="B361" s="81"/>
      <c r="C361" s="81"/>
      <c r="D361" s="81"/>
      <c r="E361" s="81"/>
      <c r="F361" s="7" t="s">
        <v>54</v>
      </c>
      <c r="G361" s="7">
        <v>16</v>
      </c>
    </row>
    <row r="362" spans="1:7" x14ac:dyDescent="0.25">
      <c r="A362" s="82"/>
      <c r="B362" s="82"/>
      <c r="C362" s="82"/>
      <c r="D362" s="82"/>
      <c r="E362" s="82"/>
      <c r="F362" s="7" t="s">
        <v>55</v>
      </c>
      <c r="G362" s="7">
        <v>16</v>
      </c>
    </row>
    <row r="363" spans="1:7" x14ac:dyDescent="0.25">
      <c r="A363" s="11"/>
      <c r="B363" s="78" t="s">
        <v>577</v>
      </c>
      <c r="C363" s="78" t="s">
        <v>578</v>
      </c>
      <c r="D363" s="78" t="s">
        <v>421</v>
      </c>
      <c r="E363" s="78" t="s">
        <v>279</v>
      </c>
      <c r="F363" s="7" t="s">
        <v>61</v>
      </c>
      <c r="G363" s="7">
        <v>20</v>
      </c>
    </row>
    <row r="364" spans="1:7" ht="65.25" customHeight="1" x14ac:dyDescent="0.25">
      <c r="A364" s="10" t="s">
        <v>579</v>
      </c>
      <c r="B364" s="79"/>
      <c r="C364" s="79"/>
      <c r="D364" s="79"/>
      <c r="E364" s="79"/>
      <c r="F364" s="7" t="s">
        <v>63</v>
      </c>
      <c r="G364" s="7">
        <v>125</v>
      </c>
    </row>
    <row r="365" spans="1:7" x14ac:dyDescent="0.25">
      <c r="A365" s="80" t="s">
        <v>47</v>
      </c>
      <c r="B365" s="80" t="s">
        <v>48</v>
      </c>
      <c r="C365" s="80" t="s">
        <v>49</v>
      </c>
      <c r="D365" s="80" t="s">
        <v>50</v>
      </c>
      <c r="E365" s="80" t="s">
        <v>51</v>
      </c>
      <c r="F365" s="7" t="s">
        <v>52</v>
      </c>
      <c r="G365" s="7">
        <v>80</v>
      </c>
    </row>
    <row r="366" spans="1:7" x14ac:dyDescent="0.25">
      <c r="A366" s="81"/>
      <c r="B366" s="81"/>
      <c r="C366" s="81"/>
      <c r="D366" s="81"/>
      <c r="E366" s="81"/>
      <c r="F366" s="7" t="s">
        <v>53</v>
      </c>
      <c r="G366" s="7">
        <v>80</v>
      </c>
    </row>
    <row r="367" spans="1:7" x14ac:dyDescent="0.25">
      <c r="A367" s="81"/>
      <c r="B367" s="81"/>
      <c r="C367" s="81"/>
      <c r="D367" s="81"/>
      <c r="E367" s="81"/>
      <c r="F367" s="7" t="s">
        <v>54</v>
      </c>
      <c r="G367" s="7">
        <v>0</v>
      </c>
    </row>
    <row r="368" spans="1:7" x14ac:dyDescent="0.25">
      <c r="A368" s="82"/>
      <c r="B368" s="82"/>
      <c r="C368" s="82"/>
      <c r="D368" s="82"/>
      <c r="E368" s="82"/>
      <c r="F368" s="7" t="s">
        <v>55</v>
      </c>
      <c r="G368" s="7">
        <v>0</v>
      </c>
    </row>
    <row r="369" spans="1:7" x14ac:dyDescent="0.25">
      <c r="A369" s="11"/>
      <c r="B369" s="78" t="s">
        <v>580</v>
      </c>
      <c r="C369" s="78" t="s">
        <v>581</v>
      </c>
      <c r="D369" s="78" t="s">
        <v>582</v>
      </c>
      <c r="E369" s="78" t="s">
        <v>566</v>
      </c>
      <c r="F369" s="7" t="s">
        <v>61</v>
      </c>
      <c r="G369" s="7">
        <v>0</v>
      </c>
    </row>
    <row r="370" spans="1:7" ht="60.75" customHeight="1" x14ac:dyDescent="0.25">
      <c r="A370" s="10" t="s">
        <v>583</v>
      </c>
      <c r="B370" s="79"/>
      <c r="C370" s="79"/>
      <c r="D370" s="79"/>
      <c r="E370" s="79"/>
      <c r="F370" s="7" t="s">
        <v>63</v>
      </c>
      <c r="G370" s="8"/>
    </row>
    <row r="371" spans="1:7" x14ac:dyDescent="0.25">
      <c r="A371" s="80" t="s">
        <v>47</v>
      </c>
      <c r="B371" s="80" t="s">
        <v>48</v>
      </c>
      <c r="C371" s="80" t="s">
        <v>49</v>
      </c>
      <c r="D371" s="80" t="s">
        <v>50</v>
      </c>
      <c r="E371" s="80" t="s">
        <v>51</v>
      </c>
      <c r="F371" s="7" t="s">
        <v>52</v>
      </c>
      <c r="G371" s="7">
        <v>100</v>
      </c>
    </row>
    <row r="372" spans="1:7" x14ac:dyDescent="0.25">
      <c r="A372" s="81"/>
      <c r="B372" s="81"/>
      <c r="C372" s="81"/>
      <c r="D372" s="81"/>
      <c r="E372" s="81"/>
      <c r="F372" s="7" t="s">
        <v>53</v>
      </c>
      <c r="G372" s="7">
        <v>100</v>
      </c>
    </row>
    <row r="373" spans="1:7" x14ac:dyDescent="0.25">
      <c r="A373" s="81"/>
      <c r="B373" s="81"/>
      <c r="C373" s="81"/>
      <c r="D373" s="81"/>
      <c r="E373" s="81"/>
      <c r="F373" s="7" t="s">
        <v>54</v>
      </c>
      <c r="G373" s="7">
        <v>30</v>
      </c>
    </row>
    <row r="374" spans="1:7" x14ac:dyDescent="0.25">
      <c r="A374" s="82"/>
      <c r="B374" s="82"/>
      <c r="C374" s="82"/>
      <c r="D374" s="82"/>
      <c r="E374" s="82"/>
      <c r="F374" s="7" t="s">
        <v>55</v>
      </c>
      <c r="G374" s="7">
        <v>30</v>
      </c>
    </row>
    <row r="375" spans="1:7" x14ac:dyDescent="0.25">
      <c r="A375" s="11"/>
      <c r="B375" s="78" t="s">
        <v>584</v>
      </c>
      <c r="C375" s="78" t="s">
        <v>585</v>
      </c>
      <c r="D375" s="78" t="s">
        <v>324</v>
      </c>
      <c r="E375" s="78" t="s">
        <v>279</v>
      </c>
      <c r="F375" s="7" t="s">
        <v>61</v>
      </c>
      <c r="G375" s="7">
        <v>7</v>
      </c>
    </row>
    <row r="376" spans="1:7" ht="61.5" customHeight="1" x14ac:dyDescent="0.25">
      <c r="A376" s="10" t="s">
        <v>586</v>
      </c>
      <c r="B376" s="79"/>
      <c r="C376" s="79"/>
      <c r="D376" s="79"/>
      <c r="E376" s="79"/>
      <c r="F376" s="7" t="s">
        <v>63</v>
      </c>
      <c r="G376" s="7">
        <v>23.33</v>
      </c>
    </row>
    <row r="377" spans="1:7" x14ac:dyDescent="0.25">
      <c r="A377" s="80" t="s">
        <v>47</v>
      </c>
      <c r="B377" s="80" t="s">
        <v>48</v>
      </c>
      <c r="C377" s="80" t="s">
        <v>49</v>
      </c>
      <c r="D377" s="80" t="s">
        <v>50</v>
      </c>
      <c r="E377" s="80" t="s">
        <v>51</v>
      </c>
      <c r="F377" s="7" t="s">
        <v>52</v>
      </c>
      <c r="G377" s="7">
        <v>80</v>
      </c>
    </row>
    <row r="378" spans="1:7" x14ac:dyDescent="0.25">
      <c r="A378" s="81"/>
      <c r="B378" s="81"/>
      <c r="C378" s="81"/>
      <c r="D378" s="81"/>
      <c r="E378" s="81"/>
      <c r="F378" s="7" t="s">
        <v>53</v>
      </c>
      <c r="G378" s="7">
        <v>80</v>
      </c>
    </row>
    <row r="379" spans="1:7" x14ac:dyDescent="0.25">
      <c r="A379" s="81"/>
      <c r="B379" s="81"/>
      <c r="C379" s="81"/>
      <c r="D379" s="81"/>
      <c r="E379" s="81"/>
      <c r="F379" s="7" t="s">
        <v>54</v>
      </c>
      <c r="G379" s="7">
        <v>14</v>
      </c>
    </row>
    <row r="380" spans="1:7" x14ac:dyDescent="0.25">
      <c r="A380" s="82"/>
      <c r="B380" s="82"/>
      <c r="C380" s="82"/>
      <c r="D380" s="82"/>
      <c r="E380" s="82"/>
      <c r="F380" s="7" t="s">
        <v>55</v>
      </c>
      <c r="G380" s="7">
        <v>14</v>
      </c>
    </row>
    <row r="381" spans="1:7" x14ac:dyDescent="0.25">
      <c r="A381" s="11"/>
      <c r="B381" s="78" t="s">
        <v>587</v>
      </c>
      <c r="C381" s="78" t="s">
        <v>588</v>
      </c>
      <c r="D381" s="78" t="s">
        <v>490</v>
      </c>
      <c r="E381" s="78" t="s">
        <v>279</v>
      </c>
      <c r="F381" s="7" t="s">
        <v>61</v>
      </c>
      <c r="G381" s="7">
        <v>14</v>
      </c>
    </row>
    <row r="382" spans="1:7" ht="56.25" customHeight="1" x14ac:dyDescent="0.25">
      <c r="A382" s="10" t="s">
        <v>589</v>
      </c>
      <c r="B382" s="79"/>
      <c r="C382" s="79"/>
      <c r="D382" s="79"/>
      <c r="E382" s="79"/>
      <c r="F382" s="7" t="s">
        <v>63</v>
      </c>
      <c r="G382" s="7">
        <v>100</v>
      </c>
    </row>
    <row r="383" spans="1:7" x14ac:dyDescent="0.25">
      <c r="A383" s="80" t="s">
        <v>47</v>
      </c>
      <c r="B383" s="80" t="s">
        <v>48</v>
      </c>
      <c r="C383" s="80" t="s">
        <v>49</v>
      </c>
      <c r="D383" s="80" t="s">
        <v>50</v>
      </c>
      <c r="E383" s="80" t="s">
        <v>51</v>
      </c>
      <c r="F383" s="7" t="s">
        <v>52</v>
      </c>
      <c r="G383" s="7">
        <v>100</v>
      </c>
    </row>
    <row r="384" spans="1:7" x14ac:dyDescent="0.25">
      <c r="A384" s="81"/>
      <c r="B384" s="81"/>
      <c r="C384" s="81"/>
      <c r="D384" s="81"/>
      <c r="E384" s="81"/>
      <c r="F384" s="7" t="s">
        <v>53</v>
      </c>
      <c r="G384" s="7">
        <v>100</v>
      </c>
    </row>
    <row r="385" spans="1:7" x14ac:dyDescent="0.25">
      <c r="A385" s="81"/>
      <c r="B385" s="81"/>
      <c r="C385" s="81"/>
      <c r="D385" s="81"/>
      <c r="E385" s="81"/>
      <c r="F385" s="7" t="s">
        <v>54</v>
      </c>
      <c r="G385" s="7">
        <v>25</v>
      </c>
    </row>
    <row r="386" spans="1:7" x14ac:dyDescent="0.25">
      <c r="A386" s="82"/>
      <c r="B386" s="82"/>
      <c r="C386" s="82"/>
      <c r="D386" s="82"/>
      <c r="E386" s="82"/>
      <c r="F386" s="7" t="s">
        <v>55</v>
      </c>
      <c r="G386" s="7">
        <v>25</v>
      </c>
    </row>
    <row r="387" spans="1:7" x14ac:dyDescent="0.25">
      <c r="A387" s="11"/>
      <c r="B387" s="78" t="s">
        <v>590</v>
      </c>
      <c r="C387" s="78" t="s">
        <v>591</v>
      </c>
      <c r="D387" s="78" t="s">
        <v>324</v>
      </c>
      <c r="E387" s="78" t="s">
        <v>279</v>
      </c>
      <c r="F387" s="7" t="s">
        <v>61</v>
      </c>
      <c r="G387" s="7">
        <v>25</v>
      </c>
    </row>
    <row r="388" spans="1:7" ht="63" customHeight="1" x14ac:dyDescent="0.25">
      <c r="A388" s="10" t="s">
        <v>592</v>
      </c>
      <c r="B388" s="79"/>
      <c r="C388" s="79"/>
      <c r="D388" s="79"/>
      <c r="E388" s="79"/>
      <c r="F388" s="7" t="s">
        <v>63</v>
      </c>
      <c r="G388" s="7">
        <v>100</v>
      </c>
    </row>
    <row r="389" spans="1:7" x14ac:dyDescent="0.25">
      <c r="A389" s="63" t="s">
        <v>93</v>
      </c>
      <c r="B389" s="64"/>
      <c r="C389" s="64"/>
      <c r="D389" s="64"/>
      <c r="E389" s="64"/>
      <c r="F389" s="64"/>
      <c r="G389" s="65"/>
    </row>
    <row r="390" spans="1:7" x14ac:dyDescent="0.25">
      <c r="A390" s="54" t="s">
        <v>56</v>
      </c>
      <c r="B390" s="55"/>
      <c r="C390" s="55"/>
      <c r="D390" s="55"/>
      <c r="E390" s="55"/>
      <c r="F390" s="55"/>
      <c r="G390" s="56"/>
    </row>
    <row r="391" spans="1:7" x14ac:dyDescent="0.25">
      <c r="A391" s="57" t="s">
        <v>422</v>
      </c>
      <c r="B391" s="58"/>
      <c r="C391" s="58"/>
      <c r="D391" s="58"/>
      <c r="E391" s="58"/>
      <c r="F391" s="58"/>
      <c r="G391" s="59"/>
    </row>
    <row r="392" spans="1:7" x14ac:dyDescent="0.25">
      <c r="A392" s="12" t="s">
        <v>94</v>
      </c>
      <c r="B392" s="45"/>
      <c r="C392" s="46"/>
      <c r="D392" s="46"/>
      <c r="E392" s="46"/>
      <c r="F392" s="46"/>
      <c r="G392" s="47"/>
    </row>
    <row r="393" spans="1:7" x14ac:dyDescent="0.25">
      <c r="A393" s="12" t="s">
        <v>95</v>
      </c>
      <c r="B393" s="60"/>
      <c r="C393" s="61"/>
      <c r="D393" s="61"/>
      <c r="E393" s="61"/>
      <c r="F393" s="61"/>
      <c r="G393" s="62"/>
    </row>
    <row r="394" spans="1:7" x14ac:dyDescent="0.25">
      <c r="A394" s="12" t="s">
        <v>96</v>
      </c>
      <c r="B394" s="48" t="s">
        <v>97</v>
      </c>
      <c r="C394" s="49"/>
      <c r="D394" s="49"/>
      <c r="E394" s="49"/>
      <c r="F394" s="49"/>
      <c r="G394" s="50"/>
    </row>
    <row r="395" spans="1:7" x14ac:dyDescent="0.25">
      <c r="A395" s="54" t="s">
        <v>56</v>
      </c>
      <c r="B395" s="55"/>
      <c r="C395" s="55"/>
      <c r="D395" s="55"/>
      <c r="E395" s="55"/>
      <c r="F395" s="55"/>
      <c r="G395" s="56"/>
    </row>
    <row r="396" spans="1:7" x14ac:dyDescent="0.25">
      <c r="A396" s="57" t="s">
        <v>424</v>
      </c>
      <c r="B396" s="58"/>
      <c r="C396" s="58"/>
      <c r="D396" s="58"/>
      <c r="E396" s="58"/>
      <c r="F396" s="58"/>
      <c r="G396" s="59"/>
    </row>
    <row r="397" spans="1:7" x14ac:dyDescent="0.25">
      <c r="A397" s="12" t="s">
        <v>94</v>
      </c>
      <c r="B397" s="45"/>
      <c r="C397" s="46"/>
      <c r="D397" s="46"/>
      <c r="E397" s="46"/>
      <c r="F397" s="46"/>
      <c r="G397" s="47"/>
    </row>
    <row r="398" spans="1:7" x14ac:dyDescent="0.25">
      <c r="A398" s="12" t="s">
        <v>95</v>
      </c>
      <c r="B398" s="60"/>
      <c r="C398" s="61"/>
      <c r="D398" s="61"/>
      <c r="E398" s="61"/>
      <c r="F398" s="61"/>
      <c r="G398" s="62"/>
    </row>
    <row r="399" spans="1:7" x14ac:dyDescent="0.25">
      <c r="A399" s="12" t="s">
        <v>96</v>
      </c>
      <c r="B399" s="48" t="s">
        <v>97</v>
      </c>
      <c r="C399" s="49"/>
      <c r="D399" s="49"/>
      <c r="E399" s="49"/>
      <c r="F399" s="49"/>
      <c r="G399" s="50"/>
    </row>
    <row r="400" spans="1:7" x14ac:dyDescent="0.25">
      <c r="A400" s="42" t="s">
        <v>426</v>
      </c>
      <c r="B400" s="43"/>
      <c r="C400" s="43"/>
      <c r="D400" s="43"/>
      <c r="E400" s="43"/>
      <c r="F400" s="43"/>
      <c r="G400" s="44"/>
    </row>
    <row r="401" spans="1:7" x14ac:dyDescent="0.25">
      <c r="A401" s="12" t="s">
        <v>94</v>
      </c>
      <c r="B401" s="45"/>
      <c r="C401" s="46"/>
      <c r="D401" s="46"/>
      <c r="E401" s="46"/>
      <c r="F401" s="46"/>
      <c r="G401" s="47"/>
    </row>
    <row r="402" spans="1:7" x14ac:dyDescent="0.25">
      <c r="A402" s="12" t="s">
        <v>95</v>
      </c>
      <c r="B402" s="60"/>
      <c r="C402" s="61"/>
      <c r="D402" s="61"/>
      <c r="E402" s="61"/>
      <c r="F402" s="61"/>
      <c r="G402" s="62"/>
    </row>
    <row r="403" spans="1:7" x14ac:dyDescent="0.25">
      <c r="A403" s="12" t="s">
        <v>96</v>
      </c>
      <c r="B403" s="48" t="s">
        <v>97</v>
      </c>
      <c r="C403" s="49"/>
      <c r="D403" s="49"/>
      <c r="E403" s="49"/>
      <c r="F403" s="49"/>
      <c r="G403" s="50"/>
    </row>
    <row r="404" spans="1:7" x14ac:dyDescent="0.25">
      <c r="A404" s="42" t="s">
        <v>428</v>
      </c>
      <c r="B404" s="43"/>
      <c r="C404" s="43"/>
      <c r="D404" s="43"/>
      <c r="E404" s="43"/>
      <c r="F404" s="43"/>
      <c r="G404" s="44"/>
    </row>
    <row r="405" spans="1:7" x14ac:dyDescent="0.25">
      <c r="A405" s="12" t="s">
        <v>94</v>
      </c>
      <c r="B405" s="45"/>
      <c r="C405" s="46"/>
      <c r="D405" s="46"/>
      <c r="E405" s="46"/>
      <c r="F405" s="46"/>
      <c r="G405" s="47"/>
    </row>
    <row r="406" spans="1:7" x14ac:dyDescent="0.25">
      <c r="A406" s="12" t="s">
        <v>95</v>
      </c>
      <c r="B406" s="60"/>
      <c r="C406" s="61"/>
      <c r="D406" s="61"/>
      <c r="E406" s="61"/>
      <c r="F406" s="61"/>
      <c r="G406" s="62"/>
    </row>
    <row r="407" spans="1:7" x14ac:dyDescent="0.25">
      <c r="A407" s="12" t="s">
        <v>96</v>
      </c>
      <c r="B407" s="48" t="s">
        <v>97</v>
      </c>
      <c r="C407" s="49"/>
      <c r="D407" s="49"/>
      <c r="E407" s="49"/>
      <c r="F407" s="49"/>
      <c r="G407" s="50"/>
    </row>
    <row r="408" spans="1:7" x14ac:dyDescent="0.25">
      <c r="A408" s="42" t="s">
        <v>431</v>
      </c>
      <c r="B408" s="43"/>
      <c r="C408" s="43"/>
      <c r="D408" s="43"/>
      <c r="E408" s="43"/>
      <c r="F408" s="43"/>
      <c r="G408" s="44"/>
    </row>
    <row r="409" spans="1:7" x14ac:dyDescent="0.25">
      <c r="A409" s="12" t="s">
        <v>94</v>
      </c>
      <c r="B409" s="45"/>
      <c r="C409" s="46"/>
      <c r="D409" s="46"/>
      <c r="E409" s="46"/>
      <c r="F409" s="46"/>
      <c r="G409" s="47"/>
    </row>
    <row r="410" spans="1:7" x14ac:dyDescent="0.25">
      <c r="A410" s="12" t="s">
        <v>95</v>
      </c>
      <c r="B410" s="60"/>
      <c r="C410" s="61"/>
      <c r="D410" s="61"/>
      <c r="E410" s="61"/>
      <c r="F410" s="61"/>
      <c r="G410" s="62"/>
    </row>
    <row r="411" spans="1:7" x14ac:dyDescent="0.25">
      <c r="A411" s="12" t="s">
        <v>96</v>
      </c>
      <c r="B411" s="48" t="s">
        <v>97</v>
      </c>
      <c r="C411" s="49"/>
      <c r="D411" s="49"/>
      <c r="E411" s="49"/>
      <c r="F411" s="49"/>
      <c r="G411" s="50"/>
    </row>
    <row r="412" spans="1:7" x14ac:dyDescent="0.25">
      <c r="A412" s="42" t="s">
        <v>433</v>
      </c>
      <c r="B412" s="43"/>
      <c r="C412" s="43"/>
      <c r="D412" s="43"/>
      <c r="E412" s="43"/>
      <c r="F412" s="43"/>
      <c r="G412" s="44"/>
    </row>
    <row r="413" spans="1:7" x14ac:dyDescent="0.25">
      <c r="A413" s="12" t="s">
        <v>94</v>
      </c>
      <c r="B413" s="45"/>
      <c r="C413" s="46"/>
      <c r="D413" s="46"/>
      <c r="E413" s="46"/>
      <c r="F413" s="46"/>
      <c r="G413" s="47"/>
    </row>
    <row r="414" spans="1:7" x14ac:dyDescent="0.25">
      <c r="A414" s="12" t="s">
        <v>95</v>
      </c>
      <c r="B414" s="60"/>
      <c r="C414" s="61"/>
      <c r="D414" s="61"/>
      <c r="E414" s="61"/>
      <c r="F414" s="61"/>
      <c r="G414" s="62"/>
    </row>
    <row r="415" spans="1:7" x14ac:dyDescent="0.25">
      <c r="A415" s="12" t="s">
        <v>96</v>
      </c>
      <c r="B415" s="48" t="s">
        <v>97</v>
      </c>
      <c r="C415" s="49"/>
      <c r="D415" s="49"/>
      <c r="E415" s="49"/>
      <c r="F415" s="49"/>
      <c r="G415" s="50"/>
    </row>
    <row r="416" spans="1:7" x14ac:dyDescent="0.25">
      <c r="A416" s="42" t="s">
        <v>437</v>
      </c>
      <c r="B416" s="43"/>
      <c r="C416" s="43"/>
      <c r="D416" s="43"/>
      <c r="E416" s="43"/>
      <c r="F416" s="43"/>
      <c r="G416" s="44"/>
    </row>
    <row r="417" spans="1:7" x14ac:dyDescent="0.25">
      <c r="A417" s="12" t="s">
        <v>94</v>
      </c>
      <c r="B417" s="45"/>
      <c r="C417" s="46"/>
      <c r="D417" s="46"/>
      <c r="E417" s="46"/>
      <c r="F417" s="46"/>
      <c r="G417" s="47"/>
    </row>
    <row r="418" spans="1:7" x14ac:dyDescent="0.25">
      <c r="A418" s="12" t="s">
        <v>95</v>
      </c>
      <c r="B418" s="60"/>
      <c r="C418" s="61"/>
      <c r="D418" s="61"/>
      <c r="E418" s="61"/>
      <c r="F418" s="61"/>
      <c r="G418" s="62"/>
    </row>
    <row r="419" spans="1:7" x14ac:dyDescent="0.25">
      <c r="A419" s="12" t="s">
        <v>96</v>
      </c>
      <c r="B419" s="48" t="s">
        <v>97</v>
      </c>
      <c r="C419" s="49"/>
      <c r="D419" s="49"/>
      <c r="E419" s="49"/>
      <c r="F419" s="49"/>
      <c r="G419" s="50"/>
    </row>
    <row r="420" spans="1:7" x14ac:dyDescent="0.25">
      <c r="A420" s="42" t="s">
        <v>440</v>
      </c>
      <c r="B420" s="43"/>
      <c r="C420" s="43"/>
      <c r="D420" s="43"/>
      <c r="E420" s="43"/>
      <c r="F420" s="43"/>
      <c r="G420" s="44"/>
    </row>
    <row r="421" spans="1:7" x14ac:dyDescent="0.25">
      <c r="A421" s="12" t="s">
        <v>94</v>
      </c>
      <c r="B421" s="45"/>
      <c r="C421" s="46"/>
      <c r="D421" s="46"/>
      <c r="E421" s="46"/>
      <c r="F421" s="46"/>
      <c r="G421" s="47"/>
    </row>
    <row r="422" spans="1:7" x14ac:dyDescent="0.25">
      <c r="A422" s="12" t="s">
        <v>95</v>
      </c>
      <c r="B422" s="60"/>
      <c r="C422" s="61"/>
      <c r="D422" s="61"/>
      <c r="E422" s="61"/>
      <c r="F422" s="61"/>
      <c r="G422" s="62"/>
    </row>
    <row r="423" spans="1:7" x14ac:dyDescent="0.25">
      <c r="A423" s="12" t="s">
        <v>96</v>
      </c>
      <c r="B423" s="48" t="s">
        <v>97</v>
      </c>
      <c r="C423" s="49"/>
      <c r="D423" s="49"/>
      <c r="E423" s="49"/>
      <c r="F423" s="49"/>
      <c r="G423" s="50"/>
    </row>
    <row r="424" spans="1:7" x14ac:dyDescent="0.25">
      <c r="A424" s="42" t="s">
        <v>442</v>
      </c>
      <c r="B424" s="43"/>
      <c r="C424" s="43"/>
      <c r="D424" s="43"/>
      <c r="E424" s="43"/>
      <c r="F424" s="43"/>
      <c r="G424" s="44"/>
    </row>
    <row r="425" spans="1:7" x14ac:dyDescent="0.25">
      <c r="A425" s="12" t="s">
        <v>94</v>
      </c>
      <c r="B425" s="45"/>
      <c r="C425" s="46"/>
      <c r="D425" s="46"/>
      <c r="E425" s="46"/>
      <c r="F425" s="46"/>
      <c r="G425" s="47"/>
    </row>
    <row r="426" spans="1:7" x14ac:dyDescent="0.25">
      <c r="A426" s="12" t="s">
        <v>95</v>
      </c>
      <c r="B426" s="60"/>
      <c r="C426" s="61"/>
      <c r="D426" s="61"/>
      <c r="E426" s="61"/>
      <c r="F426" s="61"/>
      <c r="G426" s="62"/>
    </row>
    <row r="427" spans="1:7" x14ac:dyDescent="0.25">
      <c r="A427" s="12" t="s">
        <v>96</v>
      </c>
      <c r="B427" s="48" t="s">
        <v>97</v>
      </c>
      <c r="C427" s="49"/>
      <c r="D427" s="49"/>
      <c r="E427" s="49"/>
      <c r="F427" s="49"/>
      <c r="G427" s="50"/>
    </row>
    <row r="428" spans="1:7" x14ac:dyDescent="0.25">
      <c r="A428" s="42" t="s">
        <v>445</v>
      </c>
      <c r="B428" s="43"/>
      <c r="C428" s="43"/>
      <c r="D428" s="43"/>
      <c r="E428" s="43"/>
      <c r="F428" s="43"/>
      <c r="G428" s="44"/>
    </row>
    <row r="429" spans="1:7" x14ac:dyDescent="0.25">
      <c r="A429" s="12" t="s">
        <v>94</v>
      </c>
      <c r="B429" s="45"/>
      <c r="C429" s="46"/>
      <c r="D429" s="46"/>
      <c r="E429" s="46"/>
      <c r="F429" s="46"/>
      <c r="G429" s="47"/>
    </row>
    <row r="430" spans="1:7" x14ac:dyDescent="0.25">
      <c r="A430" s="12" t="s">
        <v>95</v>
      </c>
      <c r="B430" s="60"/>
      <c r="C430" s="61"/>
      <c r="D430" s="61"/>
      <c r="E430" s="61"/>
      <c r="F430" s="61"/>
      <c r="G430" s="62"/>
    </row>
    <row r="431" spans="1:7" x14ac:dyDescent="0.25">
      <c r="A431" s="12" t="s">
        <v>96</v>
      </c>
      <c r="B431" s="48" t="s">
        <v>97</v>
      </c>
      <c r="C431" s="49"/>
      <c r="D431" s="49"/>
      <c r="E431" s="49"/>
      <c r="F431" s="49"/>
      <c r="G431" s="50"/>
    </row>
    <row r="432" spans="1:7" x14ac:dyDescent="0.25">
      <c r="A432" s="42" t="s">
        <v>447</v>
      </c>
      <c r="B432" s="43"/>
      <c r="C432" s="43"/>
      <c r="D432" s="43"/>
      <c r="E432" s="43"/>
      <c r="F432" s="43"/>
      <c r="G432" s="44"/>
    </row>
    <row r="433" spans="1:7" x14ac:dyDescent="0.25">
      <c r="A433" s="12" t="s">
        <v>94</v>
      </c>
      <c r="B433" s="45"/>
      <c r="C433" s="46"/>
      <c r="D433" s="46"/>
      <c r="E433" s="46"/>
      <c r="F433" s="46"/>
      <c r="G433" s="47"/>
    </row>
    <row r="434" spans="1:7" x14ac:dyDescent="0.25">
      <c r="A434" s="12" t="s">
        <v>95</v>
      </c>
      <c r="B434" s="60"/>
      <c r="C434" s="61"/>
      <c r="D434" s="61"/>
      <c r="E434" s="61"/>
      <c r="F434" s="61"/>
      <c r="G434" s="62"/>
    </row>
    <row r="435" spans="1:7" x14ac:dyDescent="0.25">
      <c r="A435" s="12" t="s">
        <v>96</v>
      </c>
      <c r="B435" s="48" t="s">
        <v>97</v>
      </c>
      <c r="C435" s="49"/>
      <c r="D435" s="49"/>
      <c r="E435" s="49"/>
      <c r="F435" s="49"/>
      <c r="G435" s="50"/>
    </row>
    <row r="436" spans="1:7" x14ac:dyDescent="0.25">
      <c r="A436" s="42" t="s">
        <v>449</v>
      </c>
      <c r="B436" s="43"/>
      <c r="C436" s="43"/>
      <c r="D436" s="43"/>
      <c r="E436" s="43"/>
      <c r="F436" s="43"/>
      <c r="G436" s="44"/>
    </row>
    <row r="437" spans="1:7" x14ac:dyDescent="0.25">
      <c r="A437" s="12" t="s">
        <v>94</v>
      </c>
      <c r="B437" s="45"/>
      <c r="C437" s="46"/>
      <c r="D437" s="46"/>
      <c r="E437" s="46"/>
      <c r="F437" s="46"/>
      <c r="G437" s="47"/>
    </row>
    <row r="438" spans="1:7" x14ac:dyDescent="0.25">
      <c r="A438" s="12" t="s">
        <v>95</v>
      </c>
      <c r="B438" s="60"/>
      <c r="C438" s="61"/>
      <c r="D438" s="61"/>
      <c r="E438" s="61"/>
      <c r="F438" s="61"/>
      <c r="G438" s="62"/>
    </row>
    <row r="439" spans="1:7" x14ac:dyDescent="0.25">
      <c r="A439" s="12" t="s">
        <v>96</v>
      </c>
      <c r="B439" s="48" t="s">
        <v>97</v>
      </c>
      <c r="C439" s="49"/>
      <c r="D439" s="49"/>
      <c r="E439" s="49"/>
      <c r="F439" s="49"/>
      <c r="G439" s="50"/>
    </row>
    <row r="440" spans="1:7" x14ac:dyDescent="0.25">
      <c r="A440" s="42" t="s">
        <v>453</v>
      </c>
      <c r="B440" s="43"/>
      <c r="C440" s="43"/>
      <c r="D440" s="43"/>
      <c r="E440" s="43"/>
      <c r="F440" s="43"/>
      <c r="G440" s="44"/>
    </row>
    <row r="441" spans="1:7" x14ac:dyDescent="0.25">
      <c r="A441" s="12" t="s">
        <v>94</v>
      </c>
      <c r="B441" s="45"/>
      <c r="C441" s="46"/>
      <c r="D441" s="46"/>
      <c r="E441" s="46"/>
      <c r="F441" s="46"/>
      <c r="G441" s="47"/>
    </row>
    <row r="442" spans="1:7" x14ac:dyDescent="0.25">
      <c r="A442" s="12" t="s">
        <v>95</v>
      </c>
      <c r="B442" s="60"/>
      <c r="C442" s="61"/>
      <c r="D442" s="61"/>
      <c r="E442" s="61"/>
      <c r="F442" s="61"/>
      <c r="G442" s="62"/>
    </row>
    <row r="443" spans="1:7" x14ac:dyDescent="0.25">
      <c r="A443" s="12" t="s">
        <v>96</v>
      </c>
      <c r="B443" s="48" t="s">
        <v>97</v>
      </c>
      <c r="C443" s="49"/>
      <c r="D443" s="49"/>
      <c r="E443" s="49"/>
      <c r="F443" s="49"/>
      <c r="G443" s="50"/>
    </row>
    <row r="444" spans="1:7" x14ac:dyDescent="0.25">
      <c r="A444" s="42" t="s">
        <v>456</v>
      </c>
      <c r="B444" s="43"/>
      <c r="C444" s="43"/>
      <c r="D444" s="43"/>
      <c r="E444" s="43"/>
      <c r="F444" s="43"/>
      <c r="G444" s="44"/>
    </row>
    <row r="445" spans="1:7" x14ac:dyDescent="0.25">
      <c r="A445" s="12" t="s">
        <v>94</v>
      </c>
      <c r="B445" s="45"/>
      <c r="C445" s="46"/>
      <c r="D445" s="46"/>
      <c r="E445" s="46"/>
      <c r="F445" s="46"/>
      <c r="G445" s="47"/>
    </row>
    <row r="446" spans="1:7" x14ac:dyDescent="0.25">
      <c r="A446" s="12" t="s">
        <v>95</v>
      </c>
      <c r="B446" s="60"/>
      <c r="C446" s="61"/>
      <c r="D446" s="61"/>
      <c r="E446" s="61"/>
      <c r="F446" s="61"/>
      <c r="G446" s="62"/>
    </row>
    <row r="447" spans="1:7" x14ac:dyDescent="0.25">
      <c r="A447" s="12" t="s">
        <v>96</v>
      </c>
      <c r="B447" s="48" t="s">
        <v>97</v>
      </c>
      <c r="C447" s="49"/>
      <c r="D447" s="49"/>
      <c r="E447" s="49"/>
      <c r="F447" s="49"/>
      <c r="G447" s="50"/>
    </row>
    <row r="448" spans="1:7" x14ac:dyDescent="0.25">
      <c r="A448" s="42" t="s">
        <v>459</v>
      </c>
      <c r="B448" s="43"/>
      <c r="C448" s="43"/>
      <c r="D448" s="43"/>
      <c r="E448" s="43"/>
      <c r="F448" s="43"/>
      <c r="G448" s="44"/>
    </row>
    <row r="449" spans="1:7" x14ac:dyDescent="0.25">
      <c r="A449" s="12" t="s">
        <v>94</v>
      </c>
      <c r="B449" s="45"/>
      <c r="C449" s="46"/>
      <c r="D449" s="46"/>
      <c r="E449" s="46"/>
      <c r="F449" s="46"/>
      <c r="G449" s="47"/>
    </row>
    <row r="450" spans="1:7" x14ac:dyDescent="0.25">
      <c r="A450" s="12" t="s">
        <v>95</v>
      </c>
      <c r="B450" s="60"/>
      <c r="C450" s="61"/>
      <c r="D450" s="61"/>
      <c r="E450" s="61"/>
      <c r="F450" s="61"/>
      <c r="G450" s="62"/>
    </row>
    <row r="451" spans="1:7" x14ac:dyDescent="0.25">
      <c r="A451" s="12" t="s">
        <v>96</v>
      </c>
      <c r="B451" s="48" t="s">
        <v>97</v>
      </c>
      <c r="C451" s="49"/>
      <c r="D451" s="49"/>
      <c r="E451" s="49"/>
      <c r="F451" s="49"/>
      <c r="G451" s="50"/>
    </row>
    <row r="452" spans="1:7" x14ac:dyDescent="0.25">
      <c r="A452" s="42" t="s">
        <v>463</v>
      </c>
      <c r="B452" s="43"/>
      <c r="C452" s="43"/>
      <c r="D452" s="43"/>
      <c r="E452" s="43"/>
      <c r="F452" s="43"/>
      <c r="G452" s="44"/>
    </row>
    <row r="453" spans="1:7" x14ac:dyDescent="0.25">
      <c r="A453" s="12" t="s">
        <v>94</v>
      </c>
      <c r="B453" s="45"/>
      <c r="C453" s="46"/>
      <c r="D453" s="46"/>
      <c r="E453" s="46"/>
      <c r="F453" s="46"/>
      <c r="G453" s="47"/>
    </row>
    <row r="454" spans="1:7" x14ac:dyDescent="0.25">
      <c r="A454" s="12" t="s">
        <v>95</v>
      </c>
      <c r="B454" s="60"/>
      <c r="C454" s="61"/>
      <c r="D454" s="61"/>
      <c r="E454" s="61"/>
      <c r="F454" s="61"/>
      <c r="G454" s="62"/>
    </row>
    <row r="455" spans="1:7" x14ac:dyDescent="0.25">
      <c r="A455" s="12" t="s">
        <v>96</v>
      </c>
      <c r="B455" s="48" t="s">
        <v>97</v>
      </c>
      <c r="C455" s="49"/>
      <c r="D455" s="49"/>
      <c r="E455" s="49"/>
      <c r="F455" s="49"/>
      <c r="G455" s="50"/>
    </row>
    <row r="456" spans="1:7" x14ac:dyDescent="0.25">
      <c r="A456" s="42" t="s">
        <v>466</v>
      </c>
      <c r="B456" s="43"/>
      <c r="C456" s="43"/>
      <c r="D456" s="43"/>
      <c r="E456" s="43"/>
      <c r="F456" s="43"/>
      <c r="G456" s="44"/>
    </row>
    <row r="457" spans="1:7" x14ac:dyDescent="0.25">
      <c r="A457" s="66" t="s">
        <v>94</v>
      </c>
      <c r="B457" s="69" t="s">
        <v>593</v>
      </c>
      <c r="C457" s="70"/>
      <c r="D457" s="70"/>
      <c r="E457" s="70"/>
      <c r="F457" s="70"/>
      <c r="G457" s="71"/>
    </row>
    <row r="458" spans="1:7" x14ac:dyDescent="0.25">
      <c r="A458" s="67"/>
      <c r="B458" s="72"/>
      <c r="C458" s="73"/>
      <c r="D458" s="73"/>
      <c r="E458" s="73"/>
      <c r="F458" s="73"/>
      <c r="G458" s="74"/>
    </row>
    <row r="459" spans="1:7" ht="43.5" customHeight="1" x14ac:dyDescent="0.25">
      <c r="A459" s="68"/>
      <c r="B459" s="75" t="s">
        <v>594</v>
      </c>
      <c r="C459" s="76"/>
      <c r="D459" s="76"/>
      <c r="E459" s="76"/>
      <c r="F459" s="76"/>
      <c r="G459" s="77"/>
    </row>
    <row r="460" spans="1:7" ht="34.5" customHeight="1" x14ac:dyDescent="0.25">
      <c r="A460" s="12" t="s">
        <v>95</v>
      </c>
      <c r="B460" s="60" t="s">
        <v>595</v>
      </c>
      <c r="C460" s="61"/>
      <c r="D460" s="61"/>
      <c r="E460" s="61"/>
      <c r="F460" s="61"/>
      <c r="G460" s="62"/>
    </row>
    <row r="461" spans="1:7" x14ac:dyDescent="0.25">
      <c r="A461" s="12" t="s">
        <v>96</v>
      </c>
      <c r="B461" s="48" t="s">
        <v>97</v>
      </c>
      <c r="C461" s="49"/>
      <c r="D461" s="49"/>
      <c r="E461" s="49"/>
      <c r="F461" s="49"/>
      <c r="G461" s="50"/>
    </row>
    <row r="462" spans="1:7" x14ac:dyDescent="0.25">
      <c r="A462" s="42" t="s">
        <v>469</v>
      </c>
      <c r="B462" s="43"/>
      <c r="C462" s="43"/>
      <c r="D462" s="43"/>
      <c r="E462" s="43"/>
      <c r="F462" s="43"/>
      <c r="G462" s="44"/>
    </row>
    <row r="463" spans="1:7" ht="34.5" customHeight="1" x14ac:dyDescent="0.25">
      <c r="A463" s="66" t="s">
        <v>94</v>
      </c>
      <c r="B463" s="69" t="s">
        <v>596</v>
      </c>
      <c r="C463" s="70"/>
      <c r="D463" s="70"/>
      <c r="E463" s="70"/>
      <c r="F463" s="70"/>
      <c r="G463" s="71"/>
    </row>
    <row r="464" spans="1:7" ht="34.5" customHeight="1" x14ac:dyDescent="0.25">
      <c r="A464" s="67"/>
      <c r="B464" s="72"/>
      <c r="C464" s="73"/>
      <c r="D464" s="73"/>
      <c r="E464" s="73"/>
      <c r="F464" s="73"/>
      <c r="G464" s="74"/>
    </row>
    <row r="465" spans="1:7" ht="34.5" customHeight="1" x14ac:dyDescent="0.25">
      <c r="A465" s="68"/>
      <c r="B465" s="75" t="s">
        <v>597</v>
      </c>
      <c r="C465" s="76"/>
      <c r="D465" s="76"/>
      <c r="E465" s="76"/>
      <c r="F465" s="76"/>
      <c r="G465" s="77"/>
    </row>
    <row r="466" spans="1:7" ht="34.5" customHeight="1" x14ac:dyDescent="0.25">
      <c r="A466" s="12" t="s">
        <v>95</v>
      </c>
      <c r="B466" s="60" t="s">
        <v>598</v>
      </c>
      <c r="C466" s="61"/>
      <c r="D466" s="61"/>
      <c r="E466" s="61"/>
      <c r="F466" s="61"/>
      <c r="G466" s="62"/>
    </row>
    <row r="467" spans="1:7" x14ac:dyDescent="0.25">
      <c r="A467" s="12" t="s">
        <v>96</v>
      </c>
      <c r="B467" s="48" t="s">
        <v>97</v>
      </c>
      <c r="C467" s="49"/>
      <c r="D467" s="49"/>
      <c r="E467" s="49"/>
      <c r="F467" s="49"/>
      <c r="G467" s="50"/>
    </row>
    <row r="468" spans="1:7" x14ac:dyDescent="0.25">
      <c r="A468" s="42" t="s">
        <v>472</v>
      </c>
      <c r="B468" s="43"/>
      <c r="C468" s="43"/>
      <c r="D468" s="43"/>
      <c r="E468" s="43"/>
      <c r="F468" s="43"/>
      <c r="G468" s="44"/>
    </row>
    <row r="469" spans="1:7" ht="38.25" customHeight="1" x14ac:dyDescent="0.25">
      <c r="A469" s="66" t="s">
        <v>94</v>
      </c>
      <c r="B469" s="69" t="s">
        <v>599</v>
      </c>
      <c r="C469" s="70"/>
      <c r="D469" s="70"/>
      <c r="E469" s="70"/>
      <c r="F469" s="70"/>
      <c r="G469" s="71"/>
    </row>
    <row r="470" spans="1:7" ht="38.25" customHeight="1" x14ac:dyDescent="0.25">
      <c r="A470" s="67"/>
      <c r="B470" s="72"/>
      <c r="C470" s="73"/>
      <c r="D470" s="73"/>
      <c r="E470" s="73"/>
      <c r="F470" s="73"/>
      <c r="G470" s="74"/>
    </row>
    <row r="471" spans="1:7" ht="38.25" customHeight="1" x14ac:dyDescent="0.25">
      <c r="A471" s="68"/>
      <c r="B471" s="75" t="s">
        <v>600</v>
      </c>
      <c r="C471" s="76"/>
      <c r="D471" s="76"/>
      <c r="E471" s="76"/>
      <c r="F471" s="76"/>
      <c r="G471" s="77"/>
    </row>
    <row r="472" spans="1:7" ht="38.25" customHeight="1" x14ac:dyDescent="0.25">
      <c r="A472" s="12" t="s">
        <v>95</v>
      </c>
      <c r="B472" s="60" t="s">
        <v>601</v>
      </c>
      <c r="C472" s="61"/>
      <c r="D472" s="61"/>
      <c r="E472" s="61"/>
      <c r="F472" s="61"/>
      <c r="G472" s="62"/>
    </row>
    <row r="473" spans="1:7" x14ac:dyDescent="0.25">
      <c r="A473" s="12" t="s">
        <v>96</v>
      </c>
      <c r="B473" s="48" t="s">
        <v>97</v>
      </c>
      <c r="C473" s="49"/>
      <c r="D473" s="49"/>
      <c r="E473" s="49"/>
      <c r="F473" s="49"/>
      <c r="G473" s="50"/>
    </row>
    <row r="474" spans="1:7" x14ac:dyDescent="0.25">
      <c r="A474" s="42" t="s">
        <v>475</v>
      </c>
      <c r="B474" s="43"/>
      <c r="C474" s="43"/>
      <c r="D474" s="43"/>
      <c r="E474" s="43"/>
      <c r="F474" s="43"/>
      <c r="G474" s="44"/>
    </row>
    <row r="475" spans="1:7" ht="34.5" customHeight="1" x14ac:dyDescent="0.25">
      <c r="A475" s="66" t="s">
        <v>94</v>
      </c>
      <c r="B475" s="69" t="s">
        <v>602</v>
      </c>
      <c r="C475" s="70"/>
      <c r="D475" s="70"/>
      <c r="E475" s="70"/>
      <c r="F475" s="70"/>
      <c r="G475" s="71"/>
    </row>
    <row r="476" spans="1:7" ht="34.5" customHeight="1" x14ac:dyDescent="0.25">
      <c r="A476" s="67"/>
      <c r="B476" s="72"/>
      <c r="C476" s="73"/>
      <c r="D476" s="73"/>
      <c r="E476" s="73"/>
      <c r="F476" s="73"/>
      <c r="G476" s="74"/>
    </row>
    <row r="477" spans="1:7" ht="34.5" customHeight="1" x14ac:dyDescent="0.25">
      <c r="A477" s="68"/>
      <c r="B477" s="75" t="s">
        <v>603</v>
      </c>
      <c r="C477" s="76"/>
      <c r="D477" s="76"/>
      <c r="E477" s="76"/>
      <c r="F477" s="76"/>
      <c r="G477" s="77"/>
    </row>
    <row r="478" spans="1:7" ht="34.5" customHeight="1" x14ac:dyDescent="0.25">
      <c r="A478" s="12" t="s">
        <v>95</v>
      </c>
      <c r="B478" s="60" t="s">
        <v>604</v>
      </c>
      <c r="C478" s="61"/>
      <c r="D478" s="61"/>
      <c r="E478" s="61"/>
      <c r="F478" s="61"/>
      <c r="G478" s="62"/>
    </row>
    <row r="479" spans="1:7" x14ac:dyDescent="0.25">
      <c r="A479" s="12" t="s">
        <v>96</v>
      </c>
      <c r="B479" s="48" t="s">
        <v>97</v>
      </c>
      <c r="C479" s="49"/>
      <c r="D479" s="49"/>
      <c r="E479" s="49"/>
      <c r="F479" s="49"/>
      <c r="G479" s="50"/>
    </row>
    <row r="480" spans="1:7" x14ac:dyDescent="0.25">
      <c r="A480" s="42" t="s">
        <v>478</v>
      </c>
      <c r="B480" s="43"/>
      <c r="C480" s="43"/>
      <c r="D480" s="43"/>
      <c r="E480" s="43"/>
      <c r="F480" s="43"/>
      <c r="G480" s="44"/>
    </row>
    <row r="481" spans="1:7" ht="40.5" customHeight="1" x14ac:dyDescent="0.25">
      <c r="A481" s="66" t="s">
        <v>94</v>
      </c>
      <c r="B481" s="69" t="s">
        <v>605</v>
      </c>
      <c r="C481" s="70"/>
      <c r="D481" s="70"/>
      <c r="E481" s="70"/>
      <c r="F481" s="70"/>
      <c r="G481" s="71"/>
    </row>
    <row r="482" spans="1:7" ht="40.5" customHeight="1" x14ac:dyDescent="0.25">
      <c r="A482" s="67"/>
      <c r="B482" s="72"/>
      <c r="C482" s="73"/>
      <c r="D482" s="73"/>
      <c r="E482" s="73"/>
      <c r="F482" s="73"/>
      <c r="G482" s="74"/>
    </row>
    <row r="483" spans="1:7" ht="40.5" customHeight="1" x14ac:dyDescent="0.25">
      <c r="A483" s="67"/>
      <c r="B483" s="139" t="s">
        <v>606</v>
      </c>
      <c r="C483" s="140"/>
      <c r="D483" s="140"/>
      <c r="E483" s="140"/>
      <c r="F483" s="140"/>
      <c r="G483" s="141"/>
    </row>
    <row r="484" spans="1:7" ht="40.5" customHeight="1" x14ac:dyDescent="0.25">
      <c r="A484" s="67"/>
      <c r="B484" s="72"/>
      <c r="C484" s="73"/>
      <c r="D484" s="73"/>
      <c r="E484" s="73"/>
      <c r="F484" s="73"/>
      <c r="G484" s="74"/>
    </row>
    <row r="485" spans="1:7" ht="40.5" customHeight="1" x14ac:dyDescent="0.25">
      <c r="A485" s="68"/>
      <c r="B485" s="75" t="s">
        <v>607</v>
      </c>
      <c r="C485" s="76"/>
      <c r="D485" s="76"/>
      <c r="E485" s="76"/>
      <c r="F485" s="76"/>
      <c r="G485" s="77"/>
    </row>
    <row r="486" spans="1:7" ht="40.5" customHeight="1" x14ac:dyDescent="0.25">
      <c r="A486" s="12" t="s">
        <v>95</v>
      </c>
      <c r="B486" s="60" t="s">
        <v>608</v>
      </c>
      <c r="C486" s="61"/>
      <c r="D486" s="61"/>
      <c r="E486" s="61"/>
      <c r="F486" s="61"/>
      <c r="G486" s="62"/>
    </row>
    <row r="487" spans="1:7" x14ac:dyDescent="0.25">
      <c r="A487" s="12" t="s">
        <v>96</v>
      </c>
      <c r="B487" s="48" t="s">
        <v>97</v>
      </c>
      <c r="C487" s="49"/>
      <c r="D487" s="49"/>
      <c r="E487" s="49"/>
      <c r="F487" s="49"/>
      <c r="G487" s="50"/>
    </row>
    <row r="488" spans="1:7" x14ac:dyDescent="0.25">
      <c r="A488" s="42" t="s">
        <v>481</v>
      </c>
      <c r="B488" s="43"/>
      <c r="C488" s="43"/>
      <c r="D488" s="43"/>
      <c r="E488" s="43"/>
      <c r="F488" s="43"/>
      <c r="G488" s="44"/>
    </row>
    <row r="489" spans="1:7" ht="48.75" customHeight="1" x14ac:dyDescent="0.25">
      <c r="A489" s="66" t="s">
        <v>94</v>
      </c>
      <c r="B489" s="69" t="s">
        <v>609</v>
      </c>
      <c r="C489" s="70"/>
      <c r="D489" s="70"/>
      <c r="E489" s="70"/>
      <c r="F489" s="70"/>
      <c r="G489" s="71"/>
    </row>
    <row r="490" spans="1:7" ht="48.75" customHeight="1" x14ac:dyDescent="0.25">
      <c r="A490" s="67"/>
      <c r="B490" s="72"/>
      <c r="C490" s="73"/>
      <c r="D490" s="73"/>
      <c r="E490" s="73"/>
      <c r="F490" s="73"/>
      <c r="G490" s="74"/>
    </row>
    <row r="491" spans="1:7" ht="48.75" customHeight="1" x14ac:dyDescent="0.25">
      <c r="A491" s="68"/>
      <c r="B491" s="75" t="s">
        <v>610</v>
      </c>
      <c r="C491" s="76"/>
      <c r="D491" s="76"/>
      <c r="E491" s="76"/>
      <c r="F491" s="76"/>
      <c r="G491" s="77"/>
    </row>
    <row r="492" spans="1:7" ht="48.75" customHeight="1" x14ac:dyDescent="0.25">
      <c r="A492" s="12" t="s">
        <v>95</v>
      </c>
      <c r="B492" s="60" t="s">
        <v>611</v>
      </c>
      <c r="C492" s="61"/>
      <c r="D492" s="61"/>
      <c r="E492" s="61"/>
      <c r="F492" s="61"/>
      <c r="G492" s="62"/>
    </row>
    <row r="493" spans="1:7" x14ac:dyDescent="0.25">
      <c r="A493" s="12" t="s">
        <v>96</v>
      </c>
      <c r="B493" s="48" t="s">
        <v>97</v>
      </c>
      <c r="C493" s="49"/>
      <c r="D493" s="49"/>
      <c r="E493" s="49"/>
      <c r="F493" s="49"/>
      <c r="G493" s="50"/>
    </row>
    <row r="494" spans="1:7" x14ac:dyDescent="0.25">
      <c r="A494" s="42" t="s">
        <v>484</v>
      </c>
      <c r="B494" s="43"/>
      <c r="C494" s="43"/>
      <c r="D494" s="43"/>
      <c r="E494" s="43"/>
      <c r="F494" s="43"/>
      <c r="G494" s="44"/>
    </row>
    <row r="495" spans="1:7" ht="65.25" customHeight="1" x14ac:dyDescent="0.25">
      <c r="A495" s="66" t="s">
        <v>94</v>
      </c>
      <c r="B495" s="69" t="s">
        <v>612</v>
      </c>
      <c r="C495" s="70"/>
      <c r="D495" s="70"/>
      <c r="E495" s="70"/>
      <c r="F495" s="70"/>
      <c r="G495" s="71"/>
    </row>
    <row r="496" spans="1:7" ht="65.25" customHeight="1" x14ac:dyDescent="0.25">
      <c r="A496" s="67"/>
      <c r="B496" s="72"/>
      <c r="C496" s="73"/>
      <c r="D496" s="73"/>
      <c r="E496" s="73"/>
      <c r="F496" s="73"/>
      <c r="G496" s="74"/>
    </row>
    <row r="497" spans="1:7" ht="65.25" customHeight="1" x14ac:dyDescent="0.25">
      <c r="A497" s="68"/>
      <c r="B497" s="75" t="s">
        <v>613</v>
      </c>
      <c r="C497" s="76"/>
      <c r="D497" s="76"/>
      <c r="E497" s="76"/>
      <c r="F497" s="76"/>
      <c r="G497" s="77"/>
    </row>
    <row r="498" spans="1:7" ht="65.25" customHeight="1" x14ac:dyDescent="0.25">
      <c r="A498" s="12" t="s">
        <v>95</v>
      </c>
      <c r="B498" s="60" t="s">
        <v>614</v>
      </c>
      <c r="C498" s="61"/>
      <c r="D498" s="61"/>
      <c r="E498" s="61"/>
      <c r="F498" s="61"/>
      <c r="G498" s="62"/>
    </row>
    <row r="499" spans="1:7" x14ac:dyDescent="0.25">
      <c r="A499" s="12" t="s">
        <v>96</v>
      </c>
      <c r="B499" s="48" t="s">
        <v>97</v>
      </c>
      <c r="C499" s="49"/>
      <c r="D499" s="49"/>
      <c r="E499" s="49"/>
      <c r="F499" s="49"/>
      <c r="G499" s="50"/>
    </row>
    <row r="500" spans="1:7" x14ac:dyDescent="0.25">
      <c r="A500" s="42" t="s">
        <v>487</v>
      </c>
      <c r="B500" s="43"/>
      <c r="C500" s="43"/>
      <c r="D500" s="43"/>
      <c r="E500" s="43"/>
      <c r="F500" s="43"/>
      <c r="G500" s="44"/>
    </row>
    <row r="501" spans="1:7" ht="40.5" customHeight="1" x14ac:dyDescent="0.25">
      <c r="A501" s="66" t="s">
        <v>94</v>
      </c>
      <c r="B501" s="69" t="s">
        <v>615</v>
      </c>
      <c r="C501" s="70"/>
      <c r="D501" s="70"/>
      <c r="E501" s="70"/>
      <c r="F501" s="70"/>
      <c r="G501" s="71"/>
    </row>
    <row r="502" spans="1:7" ht="40.5" customHeight="1" x14ac:dyDescent="0.25">
      <c r="A502" s="67"/>
      <c r="B502" s="72"/>
      <c r="C502" s="73"/>
      <c r="D502" s="73"/>
      <c r="E502" s="73"/>
      <c r="F502" s="73"/>
      <c r="G502" s="74"/>
    </row>
    <row r="503" spans="1:7" ht="40.5" customHeight="1" x14ac:dyDescent="0.25">
      <c r="A503" s="68"/>
      <c r="B503" s="75" t="s">
        <v>616</v>
      </c>
      <c r="C503" s="76"/>
      <c r="D503" s="76"/>
      <c r="E503" s="76"/>
      <c r="F503" s="76"/>
      <c r="G503" s="77"/>
    </row>
    <row r="504" spans="1:7" ht="40.5" customHeight="1" x14ac:dyDescent="0.25">
      <c r="A504" s="12" t="s">
        <v>95</v>
      </c>
      <c r="B504" s="60" t="s">
        <v>617</v>
      </c>
      <c r="C504" s="61"/>
      <c r="D504" s="61"/>
      <c r="E504" s="61"/>
      <c r="F504" s="61"/>
      <c r="G504" s="62"/>
    </row>
    <row r="505" spans="1:7" x14ac:dyDescent="0.25">
      <c r="A505" s="12" t="s">
        <v>96</v>
      </c>
      <c r="B505" s="48" t="s">
        <v>97</v>
      </c>
      <c r="C505" s="49"/>
      <c r="D505" s="49"/>
      <c r="E505" s="49"/>
      <c r="F505" s="49"/>
      <c r="G505" s="50"/>
    </row>
    <row r="506" spans="1:7" x14ac:dyDescent="0.25">
      <c r="A506" s="42" t="s">
        <v>491</v>
      </c>
      <c r="B506" s="43"/>
      <c r="C506" s="43"/>
      <c r="D506" s="43"/>
      <c r="E506" s="43"/>
      <c r="F506" s="43"/>
      <c r="G506" s="44"/>
    </row>
    <row r="507" spans="1:7" ht="46.5" customHeight="1" x14ac:dyDescent="0.25">
      <c r="A507" s="66" t="s">
        <v>94</v>
      </c>
      <c r="B507" s="69" t="s">
        <v>618</v>
      </c>
      <c r="C507" s="70"/>
      <c r="D507" s="70"/>
      <c r="E507" s="70"/>
      <c r="F507" s="70"/>
      <c r="G507" s="71"/>
    </row>
    <row r="508" spans="1:7" ht="46.5" customHeight="1" x14ac:dyDescent="0.25">
      <c r="A508" s="67"/>
      <c r="B508" s="72"/>
      <c r="C508" s="73"/>
      <c r="D508" s="73"/>
      <c r="E508" s="73"/>
      <c r="F508" s="73"/>
      <c r="G508" s="74"/>
    </row>
    <row r="509" spans="1:7" ht="46.5" customHeight="1" x14ac:dyDescent="0.25">
      <c r="A509" s="68"/>
      <c r="B509" s="75" t="s">
        <v>594</v>
      </c>
      <c r="C509" s="76"/>
      <c r="D509" s="76"/>
      <c r="E509" s="76"/>
      <c r="F509" s="76"/>
      <c r="G509" s="77"/>
    </row>
    <row r="510" spans="1:7" ht="46.5" customHeight="1" x14ac:dyDescent="0.25">
      <c r="A510" s="12" t="s">
        <v>95</v>
      </c>
      <c r="B510" s="60" t="s">
        <v>619</v>
      </c>
      <c r="C510" s="61"/>
      <c r="D510" s="61"/>
      <c r="E510" s="61"/>
      <c r="F510" s="61"/>
      <c r="G510" s="62"/>
    </row>
    <row r="511" spans="1:7" x14ac:dyDescent="0.25">
      <c r="A511" s="12" t="s">
        <v>96</v>
      </c>
      <c r="B511" s="48" t="s">
        <v>97</v>
      </c>
      <c r="C511" s="49"/>
      <c r="D511" s="49"/>
      <c r="E511" s="49"/>
      <c r="F511" s="49"/>
      <c r="G511" s="50"/>
    </row>
    <row r="512" spans="1:7" x14ac:dyDescent="0.25">
      <c r="A512" s="42" t="s">
        <v>494</v>
      </c>
      <c r="B512" s="43"/>
      <c r="C512" s="43"/>
      <c r="D512" s="43"/>
      <c r="E512" s="43"/>
      <c r="F512" s="43"/>
      <c r="G512" s="44"/>
    </row>
    <row r="513" spans="1:7" ht="42.75" customHeight="1" x14ac:dyDescent="0.25">
      <c r="A513" s="66" t="s">
        <v>94</v>
      </c>
      <c r="B513" s="69" t="s">
        <v>620</v>
      </c>
      <c r="C513" s="70"/>
      <c r="D513" s="70"/>
      <c r="E513" s="70"/>
      <c r="F513" s="70"/>
      <c r="G513" s="71"/>
    </row>
    <row r="514" spans="1:7" ht="42.75" customHeight="1" x14ac:dyDescent="0.25">
      <c r="A514" s="67"/>
      <c r="B514" s="72"/>
      <c r="C514" s="73"/>
      <c r="D514" s="73"/>
      <c r="E514" s="73"/>
      <c r="F514" s="73"/>
      <c r="G514" s="74"/>
    </row>
    <row r="515" spans="1:7" ht="42.75" customHeight="1" x14ac:dyDescent="0.25">
      <c r="A515" s="68"/>
      <c r="B515" s="75" t="s">
        <v>621</v>
      </c>
      <c r="C515" s="76"/>
      <c r="D515" s="76"/>
      <c r="E515" s="76"/>
      <c r="F515" s="76"/>
      <c r="G515" s="77"/>
    </row>
    <row r="516" spans="1:7" ht="42.75" customHeight="1" x14ac:dyDescent="0.25">
      <c r="A516" s="12" t="s">
        <v>95</v>
      </c>
      <c r="B516" s="60" t="s">
        <v>622</v>
      </c>
      <c r="C516" s="61"/>
      <c r="D516" s="61"/>
      <c r="E516" s="61"/>
      <c r="F516" s="61"/>
      <c r="G516" s="62"/>
    </row>
    <row r="517" spans="1:7" x14ac:dyDescent="0.25">
      <c r="A517" s="12" t="s">
        <v>96</v>
      </c>
      <c r="B517" s="48" t="s">
        <v>97</v>
      </c>
      <c r="C517" s="49"/>
      <c r="D517" s="49"/>
      <c r="E517" s="49"/>
      <c r="F517" s="49"/>
      <c r="G517" s="50"/>
    </row>
    <row r="518" spans="1:7" x14ac:dyDescent="0.25">
      <c r="A518" s="42" t="s">
        <v>497</v>
      </c>
      <c r="B518" s="43"/>
      <c r="C518" s="43"/>
      <c r="D518" s="43"/>
      <c r="E518" s="43"/>
      <c r="F518" s="43"/>
      <c r="G518" s="44"/>
    </row>
    <row r="519" spans="1:7" ht="36.75" customHeight="1" x14ac:dyDescent="0.25">
      <c r="A519" s="66" t="s">
        <v>94</v>
      </c>
      <c r="B519" s="69" t="s">
        <v>623</v>
      </c>
      <c r="C519" s="70"/>
      <c r="D519" s="70"/>
      <c r="E519" s="70"/>
      <c r="F519" s="70"/>
      <c r="G519" s="71"/>
    </row>
    <row r="520" spans="1:7" ht="36.75" customHeight="1" x14ac:dyDescent="0.25">
      <c r="A520" s="67"/>
      <c r="B520" s="72"/>
      <c r="C520" s="73"/>
      <c r="D520" s="73"/>
      <c r="E520" s="73"/>
      <c r="F520" s="73"/>
      <c r="G520" s="74"/>
    </row>
    <row r="521" spans="1:7" ht="36.75" customHeight="1" x14ac:dyDescent="0.25">
      <c r="A521" s="68"/>
      <c r="B521" s="75" t="s">
        <v>624</v>
      </c>
      <c r="C521" s="76"/>
      <c r="D521" s="76"/>
      <c r="E521" s="76"/>
      <c r="F521" s="76"/>
      <c r="G521" s="77"/>
    </row>
    <row r="522" spans="1:7" ht="36.75" customHeight="1" x14ac:dyDescent="0.25">
      <c r="A522" s="12" t="s">
        <v>95</v>
      </c>
      <c r="B522" s="60" t="s">
        <v>625</v>
      </c>
      <c r="C522" s="61"/>
      <c r="D522" s="61"/>
      <c r="E522" s="61"/>
      <c r="F522" s="61"/>
      <c r="G522" s="62"/>
    </row>
    <row r="523" spans="1:7" x14ac:dyDescent="0.25">
      <c r="A523" s="12" t="s">
        <v>96</v>
      </c>
      <c r="B523" s="48" t="s">
        <v>97</v>
      </c>
      <c r="C523" s="49"/>
      <c r="D523" s="49"/>
      <c r="E523" s="49"/>
      <c r="F523" s="49"/>
      <c r="G523" s="50"/>
    </row>
    <row r="524" spans="1:7" x14ac:dyDescent="0.25">
      <c r="A524" s="42" t="s">
        <v>500</v>
      </c>
      <c r="B524" s="43"/>
      <c r="C524" s="43"/>
      <c r="D524" s="43"/>
      <c r="E524" s="43"/>
      <c r="F524" s="43"/>
      <c r="G524" s="44"/>
    </row>
    <row r="525" spans="1:7" ht="48" customHeight="1" x14ac:dyDescent="0.25">
      <c r="A525" s="66" t="s">
        <v>94</v>
      </c>
      <c r="B525" s="69" t="s">
        <v>626</v>
      </c>
      <c r="C525" s="70"/>
      <c r="D525" s="70"/>
      <c r="E525" s="70"/>
      <c r="F525" s="70"/>
      <c r="G525" s="71"/>
    </row>
    <row r="526" spans="1:7" ht="48" customHeight="1" x14ac:dyDescent="0.25">
      <c r="A526" s="67"/>
      <c r="B526" s="72"/>
      <c r="C526" s="73"/>
      <c r="D526" s="73"/>
      <c r="E526" s="73"/>
      <c r="F526" s="73"/>
      <c r="G526" s="74"/>
    </row>
    <row r="527" spans="1:7" ht="48" customHeight="1" x14ac:dyDescent="0.25">
      <c r="A527" s="68"/>
      <c r="B527" s="75" t="s">
        <v>627</v>
      </c>
      <c r="C527" s="76"/>
      <c r="D527" s="76"/>
      <c r="E527" s="76"/>
      <c r="F527" s="76"/>
      <c r="G527" s="77"/>
    </row>
    <row r="528" spans="1:7" ht="48" customHeight="1" x14ac:dyDescent="0.25">
      <c r="A528" s="12" t="s">
        <v>95</v>
      </c>
      <c r="B528" s="60" t="s">
        <v>628</v>
      </c>
      <c r="C528" s="61"/>
      <c r="D528" s="61"/>
      <c r="E528" s="61"/>
      <c r="F528" s="61"/>
      <c r="G528" s="62"/>
    </row>
    <row r="529" spans="1:7" x14ac:dyDescent="0.25">
      <c r="A529" s="12" t="s">
        <v>96</v>
      </c>
      <c r="B529" s="48" t="s">
        <v>97</v>
      </c>
      <c r="C529" s="49"/>
      <c r="D529" s="49"/>
      <c r="E529" s="49"/>
      <c r="F529" s="49"/>
      <c r="G529" s="50"/>
    </row>
    <row r="530" spans="1:7" x14ac:dyDescent="0.25">
      <c r="A530" s="42" t="s">
        <v>503</v>
      </c>
      <c r="B530" s="43"/>
      <c r="C530" s="43"/>
      <c r="D530" s="43"/>
      <c r="E530" s="43"/>
      <c r="F530" s="43"/>
      <c r="G530" s="44"/>
    </row>
    <row r="531" spans="1:7" ht="41.25" customHeight="1" x14ac:dyDescent="0.25">
      <c r="A531" s="66" t="s">
        <v>94</v>
      </c>
      <c r="B531" s="69" t="s">
        <v>629</v>
      </c>
      <c r="C531" s="70"/>
      <c r="D531" s="70"/>
      <c r="E531" s="70"/>
      <c r="F531" s="70"/>
      <c r="G531" s="71"/>
    </row>
    <row r="532" spans="1:7" ht="41.25" customHeight="1" x14ac:dyDescent="0.25">
      <c r="A532" s="67"/>
      <c r="B532" s="72"/>
      <c r="C532" s="73"/>
      <c r="D532" s="73"/>
      <c r="E532" s="73"/>
      <c r="F532" s="73"/>
      <c r="G532" s="74"/>
    </row>
    <row r="533" spans="1:7" ht="41.25" customHeight="1" x14ac:dyDescent="0.25">
      <c r="A533" s="68"/>
      <c r="B533" s="75" t="s">
        <v>630</v>
      </c>
      <c r="C533" s="76"/>
      <c r="D533" s="76"/>
      <c r="E533" s="76"/>
      <c r="F533" s="76"/>
      <c r="G533" s="77"/>
    </row>
    <row r="534" spans="1:7" ht="41.25" customHeight="1" x14ac:dyDescent="0.25">
      <c r="A534" s="12" t="s">
        <v>95</v>
      </c>
      <c r="B534" s="60" t="s">
        <v>631</v>
      </c>
      <c r="C534" s="61"/>
      <c r="D534" s="61"/>
      <c r="E534" s="61"/>
      <c r="F534" s="61"/>
      <c r="G534" s="62"/>
    </row>
    <row r="535" spans="1:7" x14ac:dyDescent="0.25">
      <c r="A535" s="12" t="s">
        <v>96</v>
      </c>
      <c r="B535" s="48" t="s">
        <v>97</v>
      </c>
      <c r="C535" s="49"/>
      <c r="D535" s="49"/>
      <c r="E535" s="49"/>
      <c r="F535" s="49"/>
      <c r="G535" s="50"/>
    </row>
    <row r="536" spans="1:7" x14ac:dyDescent="0.25">
      <c r="A536" s="42" t="s">
        <v>506</v>
      </c>
      <c r="B536" s="43"/>
      <c r="C536" s="43"/>
      <c r="D536" s="43"/>
      <c r="E536" s="43"/>
      <c r="F536" s="43"/>
      <c r="G536" s="44"/>
    </row>
    <row r="537" spans="1:7" ht="43.5" customHeight="1" x14ac:dyDescent="0.25">
      <c r="A537" s="66" t="s">
        <v>94</v>
      </c>
      <c r="B537" s="69" t="s">
        <v>632</v>
      </c>
      <c r="C537" s="70"/>
      <c r="D537" s="70"/>
      <c r="E537" s="70"/>
      <c r="F537" s="70"/>
      <c r="G537" s="71"/>
    </row>
    <row r="538" spans="1:7" ht="43.5" customHeight="1" x14ac:dyDescent="0.25">
      <c r="A538" s="67"/>
      <c r="B538" s="72"/>
      <c r="C538" s="73"/>
      <c r="D538" s="73"/>
      <c r="E538" s="73"/>
      <c r="F538" s="73"/>
      <c r="G538" s="74"/>
    </row>
    <row r="539" spans="1:7" ht="43.5" customHeight="1" x14ac:dyDescent="0.25">
      <c r="A539" s="68"/>
      <c r="B539" s="75" t="s">
        <v>633</v>
      </c>
      <c r="C539" s="76"/>
      <c r="D539" s="76"/>
      <c r="E539" s="76"/>
      <c r="F539" s="76"/>
      <c r="G539" s="77"/>
    </row>
    <row r="540" spans="1:7" ht="43.5" customHeight="1" x14ac:dyDescent="0.25">
      <c r="A540" s="12" t="s">
        <v>95</v>
      </c>
      <c r="B540" s="60" t="s">
        <v>634</v>
      </c>
      <c r="C540" s="61"/>
      <c r="D540" s="61"/>
      <c r="E540" s="61"/>
      <c r="F540" s="61"/>
      <c r="G540" s="62"/>
    </row>
    <row r="541" spans="1:7" x14ac:dyDescent="0.25">
      <c r="A541" s="12" t="s">
        <v>96</v>
      </c>
      <c r="B541" s="48" t="s">
        <v>97</v>
      </c>
      <c r="C541" s="49"/>
      <c r="D541" s="49"/>
      <c r="E541" s="49"/>
      <c r="F541" s="49"/>
      <c r="G541" s="50"/>
    </row>
    <row r="542" spans="1:7" x14ac:dyDescent="0.25">
      <c r="A542" s="42" t="s">
        <v>509</v>
      </c>
      <c r="B542" s="43"/>
      <c r="C542" s="43"/>
      <c r="D542" s="43"/>
      <c r="E542" s="43"/>
      <c r="F542" s="43"/>
      <c r="G542" s="44"/>
    </row>
    <row r="543" spans="1:7" ht="42" customHeight="1" x14ac:dyDescent="0.25">
      <c r="A543" s="66" t="s">
        <v>94</v>
      </c>
      <c r="B543" s="69" t="s">
        <v>635</v>
      </c>
      <c r="C543" s="70"/>
      <c r="D543" s="70"/>
      <c r="E543" s="70"/>
      <c r="F543" s="70"/>
      <c r="G543" s="71"/>
    </row>
    <row r="544" spans="1:7" ht="42" customHeight="1" x14ac:dyDescent="0.25">
      <c r="A544" s="67"/>
      <c r="B544" s="72"/>
      <c r="C544" s="73"/>
      <c r="D544" s="73"/>
      <c r="E544" s="73"/>
      <c r="F544" s="73"/>
      <c r="G544" s="74"/>
    </row>
    <row r="545" spans="1:7" ht="42" customHeight="1" x14ac:dyDescent="0.25">
      <c r="A545" s="68"/>
      <c r="B545" s="75" t="s">
        <v>636</v>
      </c>
      <c r="C545" s="76"/>
      <c r="D545" s="76"/>
      <c r="E545" s="76"/>
      <c r="F545" s="76"/>
      <c r="G545" s="77"/>
    </row>
    <row r="546" spans="1:7" ht="42" customHeight="1" x14ac:dyDescent="0.25">
      <c r="A546" s="12" t="s">
        <v>95</v>
      </c>
      <c r="B546" s="60" t="s">
        <v>637</v>
      </c>
      <c r="C546" s="61"/>
      <c r="D546" s="61"/>
      <c r="E546" s="61"/>
      <c r="F546" s="61"/>
      <c r="G546" s="62"/>
    </row>
    <row r="547" spans="1:7" x14ac:dyDescent="0.25">
      <c r="A547" s="12" t="s">
        <v>96</v>
      </c>
      <c r="B547" s="48" t="s">
        <v>97</v>
      </c>
      <c r="C547" s="49"/>
      <c r="D547" s="49"/>
      <c r="E547" s="49"/>
      <c r="F547" s="49"/>
      <c r="G547" s="50"/>
    </row>
    <row r="548" spans="1:7" x14ac:dyDescent="0.25">
      <c r="A548" s="42" t="s">
        <v>513</v>
      </c>
      <c r="B548" s="43"/>
      <c r="C548" s="43"/>
      <c r="D548" s="43"/>
      <c r="E548" s="43"/>
      <c r="F548" s="43"/>
      <c r="G548" s="44"/>
    </row>
    <row r="549" spans="1:7" ht="43.5" customHeight="1" x14ac:dyDescent="0.25">
      <c r="A549" s="66" t="s">
        <v>94</v>
      </c>
      <c r="B549" s="69" t="s">
        <v>635</v>
      </c>
      <c r="C549" s="70"/>
      <c r="D549" s="70"/>
      <c r="E549" s="70"/>
      <c r="F549" s="70"/>
      <c r="G549" s="71"/>
    </row>
    <row r="550" spans="1:7" ht="43.5" customHeight="1" x14ac:dyDescent="0.25">
      <c r="A550" s="67"/>
      <c r="B550" s="72"/>
      <c r="C550" s="73"/>
      <c r="D550" s="73"/>
      <c r="E550" s="73"/>
      <c r="F550" s="73"/>
      <c r="G550" s="74"/>
    </row>
    <row r="551" spans="1:7" ht="43.5" customHeight="1" x14ac:dyDescent="0.25">
      <c r="A551" s="68"/>
      <c r="B551" s="75" t="s">
        <v>636</v>
      </c>
      <c r="C551" s="76"/>
      <c r="D551" s="76"/>
      <c r="E551" s="76"/>
      <c r="F551" s="76"/>
      <c r="G551" s="77"/>
    </row>
    <row r="552" spans="1:7" ht="43.5" customHeight="1" x14ac:dyDescent="0.25">
      <c r="A552" s="12" t="s">
        <v>95</v>
      </c>
      <c r="B552" s="60" t="s">
        <v>638</v>
      </c>
      <c r="C552" s="61"/>
      <c r="D552" s="61"/>
      <c r="E552" s="61"/>
      <c r="F552" s="61"/>
      <c r="G552" s="62"/>
    </row>
    <row r="553" spans="1:7" x14ac:dyDescent="0.25">
      <c r="A553" s="12" t="s">
        <v>96</v>
      </c>
      <c r="B553" s="48" t="s">
        <v>97</v>
      </c>
      <c r="C553" s="49"/>
      <c r="D553" s="49"/>
      <c r="E553" s="49"/>
      <c r="F553" s="49"/>
      <c r="G553" s="50"/>
    </row>
    <row r="554" spans="1:7" x14ac:dyDescent="0.25">
      <c r="A554" s="42" t="s">
        <v>516</v>
      </c>
      <c r="B554" s="43"/>
      <c r="C554" s="43"/>
      <c r="D554" s="43"/>
      <c r="E554" s="43"/>
      <c r="F554" s="43"/>
      <c r="G554" s="44"/>
    </row>
    <row r="555" spans="1:7" ht="44.25" customHeight="1" x14ac:dyDescent="0.25">
      <c r="A555" s="66" t="s">
        <v>94</v>
      </c>
      <c r="B555" s="69" t="s">
        <v>639</v>
      </c>
      <c r="C555" s="70"/>
      <c r="D555" s="70"/>
      <c r="E555" s="70"/>
      <c r="F555" s="70"/>
      <c r="G555" s="71"/>
    </row>
    <row r="556" spans="1:7" ht="44.25" customHeight="1" x14ac:dyDescent="0.25">
      <c r="A556" s="67"/>
      <c r="B556" s="72"/>
      <c r="C556" s="73"/>
      <c r="D556" s="73"/>
      <c r="E556" s="73"/>
      <c r="F556" s="73"/>
      <c r="G556" s="74"/>
    </row>
    <row r="557" spans="1:7" ht="44.25" customHeight="1" x14ac:dyDescent="0.25">
      <c r="A557" s="68"/>
      <c r="B557" s="75" t="s">
        <v>636</v>
      </c>
      <c r="C557" s="76"/>
      <c r="D557" s="76"/>
      <c r="E557" s="76"/>
      <c r="F557" s="76"/>
      <c r="G557" s="77"/>
    </row>
    <row r="558" spans="1:7" ht="44.25" customHeight="1" x14ac:dyDescent="0.25">
      <c r="A558" s="12" t="s">
        <v>95</v>
      </c>
      <c r="B558" s="60" t="s">
        <v>640</v>
      </c>
      <c r="C558" s="61"/>
      <c r="D558" s="61"/>
      <c r="E558" s="61"/>
      <c r="F558" s="61"/>
      <c r="G558" s="62"/>
    </row>
    <row r="559" spans="1:7" x14ac:dyDescent="0.25">
      <c r="A559" s="12" t="s">
        <v>96</v>
      </c>
      <c r="B559" s="48" t="s">
        <v>97</v>
      </c>
      <c r="C559" s="49"/>
      <c r="D559" s="49"/>
      <c r="E559" s="49"/>
      <c r="F559" s="49"/>
      <c r="G559" s="50"/>
    </row>
    <row r="560" spans="1:7" x14ac:dyDescent="0.25">
      <c r="A560" s="42" t="s">
        <v>519</v>
      </c>
      <c r="B560" s="43"/>
      <c r="C560" s="43"/>
      <c r="D560" s="43"/>
      <c r="E560" s="43"/>
      <c r="F560" s="43"/>
      <c r="G560" s="44"/>
    </row>
    <row r="561" spans="1:7" ht="34.5" customHeight="1" x14ac:dyDescent="0.25">
      <c r="A561" s="66" t="s">
        <v>94</v>
      </c>
      <c r="B561" s="69" t="s">
        <v>602</v>
      </c>
      <c r="C561" s="70"/>
      <c r="D561" s="70"/>
      <c r="E561" s="70"/>
      <c r="F561" s="70"/>
      <c r="G561" s="71"/>
    </row>
    <row r="562" spans="1:7" ht="34.5" customHeight="1" x14ac:dyDescent="0.25">
      <c r="A562" s="67"/>
      <c r="B562" s="72"/>
      <c r="C562" s="73"/>
      <c r="D562" s="73"/>
      <c r="E562" s="73"/>
      <c r="F562" s="73"/>
      <c r="G562" s="74"/>
    </row>
    <row r="563" spans="1:7" ht="34.5" customHeight="1" x14ac:dyDescent="0.25">
      <c r="A563" s="68"/>
      <c r="B563" s="75" t="s">
        <v>641</v>
      </c>
      <c r="C563" s="76"/>
      <c r="D563" s="76"/>
      <c r="E563" s="76"/>
      <c r="F563" s="76"/>
      <c r="G563" s="77"/>
    </row>
    <row r="564" spans="1:7" ht="34.5" customHeight="1" x14ac:dyDescent="0.25">
      <c r="A564" s="12" t="s">
        <v>95</v>
      </c>
      <c r="B564" s="60" t="s">
        <v>604</v>
      </c>
      <c r="C564" s="61"/>
      <c r="D564" s="61"/>
      <c r="E564" s="61"/>
      <c r="F564" s="61"/>
      <c r="G564" s="62"/>
    </row>
    <row r="565" spans="1:7" x14ac:dyDescent="0.25">
      <c r="A565" s="12" t="s">
        <v>96</v>
      </c>
      <c r="B565" s="48" t="s">
        <v>97</v>
      </c>
      <c r="C565" s="49"/>
      <c r="D565" s="49"/>
      <c r="E565" s="49"/>
      <c r="F565" s="49"/>
      <c r="G565" s="50"/>
    </row>
    <row r="566" spans="1:7" x14ac:dyDescent="0.25">
      <c r="A566" s="42" t="s">
        <v>522</v>
      </c>
      <c r="B566" s="43"/>
      <c r="C566" s="43"/>
      <c r="D566" s="43"/>
      <c r="E566" s="43"/>
      <c r="F566" s="43"/>
      <c r="G566" s="44"/>
    </row>
    <row r="567" spans="1:7" ht="34.5" customHeight="1" x14ac:dyDescent="0.25">
      <c r="A567" s="66" t="s">
        <v>94</v>
      </c>
      <c r="B567" s="69" t="s">
        <v>602</v>
      </c>
      <c r="C567" s="70"/>
      <c r="D567" s="70"/>
      <c r="E567" s="70"/>
      <c r="F567" s="70"/>
      <c r="G567" s="71"/>
    </row>
    <row r="568" spans="1:7" ht="34.5" customHeight="1" x14ac:dyDescent="0.25">
      <c r="A568" s="67"/>
      <c r="B568" s="72"/>
      <c r="C568" s="73"/>
      <c r="D568" s="73"/>
      <c r="E568" s="73"/>
      <c r="F568" s="73"/>
      <c r="G568" s="74"/>
    </row>
    <row r="569" spans="1:7" ht="34.5" customHeight="1" x14ac:dyDescent="0.25">
      <c r="A569" s="68"/>
      <c r="B569" s="75" t="s">
        <v>642</v>
      </c>
      <c r="C569" s="76"/>
      <c r="D569" s="76"/>
      <c r="E569" s="76"/>
      <c r="F569" s="76"/>
      <c r="G569" s="77"/>
    </row>
    <row r="570" spans="1:7" ht="34.5" customHeight="1" x14ac:dyDescent="0.25">
      <c r="A570" s="12" t="s">
        <v>95</v>
      </c>
      <c r="B570" s="60" t="s">
        <v>604</v>
      </c>
      <c r="C570" s="61"/>
      <c r="D570" s="61"/>
      <c r="E570" s="61"/>
      <c r="F570" s="61"/>
      <c r="G570" s="62"/>
    </row>
    <row r="571" spans="1:7" x14ac:dyDescent="0.25">
      <c r="A571" s="12" t="s">
        <v>96</v>
      </c>
      <c r="B571" s="48" t="s">
        <v>97</v>
      </c>
      <c r="C571" s="49"/>
      <c r="D571" s="49"/>
      <c r="E571" s="49"/>
      <c r="F571" s="49"/>
      <c r="G571" s="50"/>
    </row>
    <row r="572" spans="1:7" x14ac:dyDescent="0.25">
      <c r="A572" s="42" t="s">
        <v>525</v>
      </c>
      <c r="B572" s="43"/>
      <c r="C572" s="43"/>
      <c r="D572" s="43"/>
      <c r="E572" s="43"/>
      <c r="F572" s="43"/>
      <c r="G572" s="44"/>
    </row>
    <row r="573" spans="1:7" ht="34.5" customHeight="1" x14ac:dyDescent="0.25">
      <c r="A573" s="66" t="s">
        <v>94</v>
      </c>
      <c r="B573" s="69" t="s">
        <v>643</v>
      </c>
      <c r="C573" s="70"/>
      <c r="D573" s="70"/>
      <c r="E573" s="70"/>
      <c r="F573" s="70"/>
      <c r="G573" s="71"/>
    </row>
    <row r="574" spans="1:7" ht="34.5" customHeight="1" x14ac:dyDescent="0.25">
      <c r="A574" s="67"/>
      <c r="B574" s="72"/>
      <c r="C574" s="73"/>
      <c r="D574" s="73"/>
      <c r="E574" s="73"/>
      <c r="F574" s="73"/>
      <c r="G574" s="74"/>
    </row>
    <row r="575" spans="1:7" ht="34.5" customHeight="1" x14ac:dyDescent="0.25">
      <c r="A575" s="68"/>
      <c r="B575" s="75" t="s">
        <v>644</v>
      </c>
      <c r="C575" s="76"/>
      <c r="D575" s="76"/>
      <c r="E575" s="76"/>
      <c r="F575" s="76"/>
      <c r="G575" s="77"/>
    </row>
    <row r="576" spans="1:7" ht="34.5" customHeight="1" x14ac:dyDescent="0.25">
      <c r="A576" s="12" t="s">
        <v>95</v>
      </c>
      <c r="B576" s="60" t="s">
        <v>645</v>
      </c>
      <c r="C576" s="61"/>
      <c r="D576" s="61"/>
      <c r="E576" s="61"/>
      <c r="F576" s="61"/>
      <c r="G576" s="62"/>
    </row>
    <row r="577" spans="1:7" x14ac:dyDescent="0.25">
      <c r="A577" s="12" t="s">
        <v>96</v>
      </c>
      <c r="B577" s="48" t="s">
        <v>97</v>
      </c>
      <c r="C577" s="49"/>
      <c r="D577" s="49"/>
      <c r="E577" s="49"/>
      <c r="F577" s="49"/>
      <c r="G577" s="50"/>
    </row>
    <row r="578" spans="1:7" x14ac:dyDescent="0.25">
      <c r="A578" s="42" t="s">
        <v>528</v>
      </c>
      <c r="B578" s="43"/>
      <c r="C578" s="43"/>
      <c r="D578" s="43"/>
      <c r="E578" s="43"/>
      <c r="F578" s="43"/>
      <c r="G578" s="44"/>
    </row>
    <row r="579" spans="1:7" ht="34.5" customHeight="1" x14ac:dyDescent="0.25">
      <c r="A579" s="66" t="s">
        <v>94</v>
      </c>
      <c r="B579" s="69" t="s">
        <v>593</v>
      </c>
      <c r="C579" s="70"/>
      <c r="D579" s="70"/>
      <c r="E579" s="70"/>
      <c r="F579" s="70"/>
      <c r="G579" s="71"/>
    </row>
    <row r="580" spans="1:7" ht="34.5" customHeight="1" x14ac:dyDescent="0.25">
      <c r="A580" s="67"/>
      <c r="B580" s="72"/>
      <c r="C580" s="73"/>
      <c r="D580" s="73"/>
      <c r="E580" s="73"/>
      <c r="F580" s="73"/>
      <c r="G580" s="74"/>
    </row>
    <row r="581" spans="1:7" ht="34.5" customHeight="1" x14ac:dyDescent="0.25">
      <c r="A581" s="68"/>
      <c r="B581" s="75" t="s">
        <v>636</v>
      </c>
      <c r="C581" s="76"/>
      <c r="D581" s="76"/>
      <c r="E581" s="76"/>
      <c r="F581" s="76"/>
      <c r="G581" s="77"/>
    </row>
    <row r="582" spans="1:7" ht="34.5" customHeight="1" x14ac:dyDescent="0.25">
      <c r="A582" s="12" t="s">
        <v>95</v>
      </c>
      <c r="B582" s="60" t="s">
        <v>646</v>
      </c>
      <c r="C582" s="61"/>
      <c r="D582" s="61"/>
      <c r="E582" s="61"/>
      <c r="F582" s="61"/>
      <c r="G582" s="62"/>
    </row>
    <row r="583" spans="1:7" x14ac:dyDescent="0.25">
      <c r="A583" s="12" t="s">
        <v>96</v>
      </c>
      <c r="B583" s="48" t="s">
        <v>97</v>
      </c>
      <c r="C583" s="49"/>
      <c r="D583" s="49"/>
      <c r="E583" s="49"/>
      <c r="F583" s="49"/>
      <c r="G583" s="50"/>
    </row>
    <row r="584" spans="1:7" x14ac:dyDescent="0.25">
      <c r="A584" s="42" t="s">
        <v>531</v>
      </c>
      <c r="B584" s="43"/>
      <c r="C584" s="43"/>
      <c r="D584" s="43"/>
      <c r="E584" s="43"/>
      <c r="F584" s="43"/>
      <c r="G584" s="44"/>
    </row>
    <row r="585" spans="1:7" ht="34.5" customHeight="1" x14ac:dyDescent="0.25">
      <c r="A585" s="66" t="s">
        <v>94</v>
      </c>
      <c r="B585" s="69" t="s">
        <v>602</v>
      </c>
      <c r="C585" s="70"/>
      <c r="D585" s="70"/>
      <c r="E585" s="70"/>
      <c r="F585" s="70"/>
      <c r="G585" s="71"/>
    </row>
    <row r="586" spans="1:7" ht="34.5" customHeight="1" x14ac:dyDescent="0.25">
      <c r="A586" s="67"/>
      <c r="B586" s="72"/>
      <c r="C586" s="73"/>
      <c r="D586" s="73"/>
      <c r="E586" s="73"/>
      <c r="F586" s="73"/>
      <c r="G586" s="74"/>
    </row>
    <row r="587" spans="1:7" ht="34.5" customHeight="1" x14ac:dyDescent="0.25">
      <c r="A587" s="68"/>
      <c r="B587" s="75" t="s">
        <v>647</v>
      </c>
      <c r="C587" s="76"/>
      <c r="D587" s="76"/>
      <c r="E587" s="76"/>
      <c r="F587" s="76"/>
      <c r="G587" s="77"/>
    </row>
    <row r="588" spans="1:7" ht="34.5" customHeight="1" x14ac:dyDescent="0.25">
      <c r="A588" s="12" t="s">
        <v>95</v>
      </c>
      <c r="B588" s="60" t="s">
        <v>604</v>
      </c>
      <c r="C588" s="61"/>
      <c r="D588" s="61"/>
      <c r="E588" s="61"/>
      <c r="F588" s="61"/>
      <c r="G588" s="62"/>
    </row>
    <row r="589" spans="1:7" x14ac:dyDescent="0.25">
      <c r="A589" s="12" t="s">
        <v>96</v>
      </c>
      <c r="B589" s="48" t="s">
        <v>97</v>
      </c>
      <c r="C589" s="49"/>
      <c r="D589" s="49"/>
      <c r="E589" s="49"/>
      <c r="F589" s="49"/>
      <c r="G589" s="50"/>
    </row>
    <row r="590" spans="1:7" x14ac:dyDescent="0.25">
      <c r="A590" s="42" t="s">
        <v>534</v>
      </c>
      <c r="B590" s="43"/>
      <c r="C590" s="43"/>
      <c r="D590" s="43"/>
      <c r="E590" s="43"/>
      <c r="F590" s="43"/>
      <c r="G590" s="44"/>
    </row>
    <row r="591" spans="1:7" ht="34.5" customHeight="1" x14ac:dyDescent="0.25">
      <c r="A591" s="66" t="s">
        <v>94</v>
      </c>
      <c r="B591" s="69" t="s">
        <v>602</v>
      </c>
      <c r="C591" s="70"/>
      <c r="D591" s="70"/>
      <c r="E591" s="70"/>
      <c r="F591" s="70"/>
      <c r="G591" s="71"/>
    </row>
    <row r="592" spans="1:7" ht="34.5" customHeight="1" x14ac:dyDescent="0.25">
      <c r="A592" s="67"/>
      <c r="B592" s="72"/>
      <c r="C592" s="73"/>
      <c r="D592" s="73"/>
      <c r="E592" s="73"/>
      <c r="F592" s="73"/>
      <c r="G592" s="74"/>
    </row>
    <row r="593" spans="1:7" ht="34.5" customHeight="1" x14ac:dyDescent="0.25">
      <c r="A593" s="68"/>
      <c r="B593" s="75" t="s">
        <v>648</v>
      </c>
      <c r="C593" s="76"/>
      <c r="D593" s="76"/>
      <c r="E593" s="76"/>
      <c r="F593" s="76"/>
      <c r="G593" s="77"/>
    </row>
    <row r="594" spans="1:7" ht="34.5" customHeight="1" x14ac:dyDescent="0.25">
      <c r="A594" s="12" t="s">
        <v>95</v>
      </c>
      <c r="B594" s="60" t="s">
        <v>604</v>
      </c>
      <c r="C594" s="61"/>
      <c r="D594" s="61"/>
      <c r="E594" s="61"/>
      <c r="F594" s="61"/>
      <c r="G594" s="62"/>
    </row>
    <row r="595" spans="1:7" x14ac:dyDescent="0.25">
      <c r="A595" s="12" t="s">
        <v>96</v>
      </c>
      <c r="B595" s="48" t="s">
        <v>97</v>
      </c>
      <c r="C595" s="49"/>
      <c r="D595" s="49"/>
      <c r="E595" s="49"/>
      <c r="F595" s="49"/>
      <c r="G595" s="50"/>
    </row>
    <row r="596" spans="1:7" x14ac:dyDescent="0.25">
      <c r="A596" s="42" t="s">
        <v>537</v>
      </c>
      <c r="B596" s="43"/>
      <c r="C596" s="43"/>
      <c r="D596" s="43"/>
      <c r="E596" s="43"/>
      <c r="F596" s="43"/>
      <c r="G596" s="44"/>
    </row>
    <row r="597" spans="1:7" ht="34.5" customHeight="1" x14ac:dyDescent="0.25">
      <c r="A597" s="66" t="s">
        <v>94</v>
      </c>
      <c r="B597" s="69" t="s">
        <v>602</v>
      </c>
      <c r="C597" s="70"/>
      <c r="D597" s="70"/>
      <c r="E597" s="70"/>
      <c r="F597" s="70"/>
      <c r="G597" s="71"/>
    </row>
    <row r="598" spans="1:7" ht="34.5" customHeight="1" x14ac:dyDescent="0.25">
      <c r="A598" s="67"/>
      <c r="B598" s="72"/>
      <c r="C598" s="73"/>
      <c r="D598" s="73"/>
      <c r="E598" s="73"/>
      <c r="F598" s="73"/>
      <c r="G598" s="74"/>
    </row>
    <row r="599" spans="1:7" ht="34.5" customHeight="1" x14ac:dyDescent="0.25">
      <c r="A599" s="68"/>
      <c r="B599" s="75" t="s">
        <v>649</v>
      </c>
      <c r="C599" s="76"/>
      <c r="D599" s="76"/>
      <c r="E599" s="76"/>
      <c r="F599" s="76"/>
      <c r="G599" s="77"/>
    </row>
    <row r="600" spans="1:7" ht="34.5" customHeight="1" x14ac:dyDescent="0.25">
      <c r="A600" s="12" t="s">
        <v>95</v>
      </c>
      <c r="B600" s="60" t="s">
        <v>604</v>
      </c>
      <c r="C600" s="61"/>
      <c r="D600" s="61"/>
      <c r="E600" s="61"/>
      <c r="F600" s="61"/>
      <c r="G600" s="62"/>
    </row>
    <row r="601" spans="1:7" x14ac:dyDescent="0.25">
      <c r="A601" s="12" t="s">
        <v>96</v>
      </c>
      <c r="B601" s="48" t="s">
        <v>97</v>
      </c>
      <c r="C601" s="49"/>
      <c r="D601" s="49"/>
      <c r="E601" s="49"/>
      <c r="F601" s="49"/>
      <c r="G601" s="50"/>
    </row>
    <row r="602" spans="1:7" x14ac:dyDescent="0.25">
      <c r="A602" s="42" t="s">
        <v>540</v>
      </c>
      <c r="B602" s="43"/>
      <c r="C602" s="43"/>
      <c r="D602" s="43"/>
      <c r="E602" s="43"/>
      <c r="F602" s="43"/>
      <c r="G602" s="44"/>
    </row>
    <row r="603" spans="1:7" ht="34.5" customHeight="1" x14ac:dyDescent="0.25">
      <c r="A603" s="66" t="s">
        <v>94</v>
      </c>
      <c r="B603" s="69" t="s">
        <v>602</v>
      </c>
      <c r="C603" s="70"/>
      <c r="D603" s="70"/>
      <c r="E603" s="70"/>
      <c r="F603" s="70"/>
      <c r="G603" s="71"/>
    </row>
    <row r="604" spans="1:7" ht="34.5" customHeight="1" x14ac:dyDescent="0.25">
      <c r="A604" s="67"/>
      <c r="B604" s="72"/>
      <c r="C604" s="73"/>
      <c r="D604" s="73"/>
      <c r="E604" s="73"/>
      <c r="F604" s="73"/>
      <c r="G604" s="74"/>
    </row>
    <row r="605" spans="1:7" ht="34.5" customHeight="1" x14ac:dyDescent="0.25">
      <c r="A605" s="68"/>
      <c r="B605" s="75" t="s">
        <v>649</v>
      </c>
      <c r="C605" s="76"/>
      <c r="D605" s="76"/>
      <c r="E605" s="76"/>
      <c r="F605" s="76"/>
      <c r="G605" s="77"/>
    </row>
    <row r="606" spans="1:7" ht="34.5" customHeight="1" x14ac:dyDescent="0.25">
      <c r="A606" s="12" t="s">
        <v>95</v>
      </c>
      <c r="B606" s="60" t="s">
        <v>604</v>
      </c>
      <c r="C606" s="61"/>
      <c r="D606" s="61"/>
      <c r="E606" s="61"/>
      <c r="F606" s="61"/>
      <c r="G606" s="62"/>
    </row>
    <row r="607" spans="1:7" x14ac:dyDescent="0.25">
      <c r="A607" s="12" t="s">
        <v>96</v>
      </c>
      <c r="B607" s="48" t="s">
        <v>97</v>
      </c>
      <c r="C607" s="49"/>
      <c r="D607" s="49"/>
      <c r="E607" s="49"/>
      <c r="F607" s="49"/>
      <c r="G607" s="50"/>
    </row>
    <row r="608" spans="1:7" x14ac:dyDescent="0.25">
      <c r="A608" s="42" t="s">
        <v>543</v>
      </c>
      <c r="B608" s="43"/>
      <c r="C608" s="43"/>
      <c r="D608" s="43"/>
      <c r="E608" s="43"/>
      <c r="F608" s="43"/>
      <c r="G608" s="44"/>
    </row>
    <row r="609" spans="1:7" ht="51" customHeight="1" x14ac:dyDescent="0.25">
      <c r="A609" s="66" t="s">
        <v>94</v>
      </c>
      <c r="B609" s="69" t="s">
        <v>650</v>
      </c>
      <c r="C609" s="70"/>
      <c r="D609" s="70"/>
      <c r="E609" s="70"/>
      <c r="F609" s="70"/>
      <c r="G609" s="71"/>
    </row>
    <row r="610" spans="1:7" ht="51" customHeight="1" x14ac:dyDescent="0.25">
      <c r="A610" s="67"/>
      <c r="B610" s="72"/>
      <c r="C610" s="73"/>
      <c r="D610" s="73"/>
      <c r="E610" s="73"/>
      <c r="F610" s="73"/>
      <c r="G610" s="74"/>
    </row>
    <row r="611" spans="1:7" ht="51" customHeight="1" x14ac:dyDescent="0.25">
      <c r="A611" s="68"/>
      <c r="B611" s="75" t="s">
        <v>651</v>
      </c>
      <c r="C611" s="76"/>
      <c r="D611" s="76"/>
      <c r="E611" s="76"/>
      <c r="F611" s="76"/>
      <c r="G611" s="77"/>
    </row>
    <row r="612" spans="1:7" ht="51" customHeight="1" x14ac:dyDescent="0.25">
      <c r="A612" s="12" t="s">
        <v>95</v>
      </c>
      <c r="B612" s="60" t="s">
        <v>652</v>
      </c>
      <c r="C612" s="61"/>
      <c r="D612" s="61"/>
      <c r="E612" s="61"/>
      <c r="F612" s="61"/>
      <c r="G612" s="62"/>
    </row>
    <row r="613" spans="1:7" x14ac:dyDescent="0.25">
      <c r="A613" s="12" t="s">
        <v>96</v>
      </c>
      <c r="B613" s="48" t="s">
        <v>97</v>
      </c>
      <c r="C613" s="49"/>
      <c r="D613" s="49"/>
      <c r="E613" s="49"/>
      <c r="F613" s="49"/>
      <c r="G613" s="50"/>
    </row>
    <row r="614" spans="1:7" x14ac:dyDescent="0.25">
      <c r="A614" s="42" t="s">
        <v>546</v>
      </c>
      <c r="B614" s="43"/>
      <c r="C614" s="43"/>
      <c r="D614" s="43"/>
      <c r="E614" s="43"/>
      <c r="F614" s="43"/>
      <c r="G614" s="44"/>
    </row>
    <row r="615" spans="1:7" ht="51" customHeight="1" x14ac:dyDescent="0.25">
      <c r="A615" s="66" t="s">
        <v>94</v>
      </c>
      <c r="B615" s="69" t="s">
        <v>593</v>
      </c>
      <c r="C615" s="70"/>
      <c r="D615" s="70"/>
      <c r="E615" s="70"/>
      <c r="F615" s="70"/>
      <c r="G615" s="71"/>
    </row>
    <row r="616" spans="1:7" ht="51" customHeight="1" x14ac:dyDescent="0.25">
      <c r="A616" s="67"/>
      <c r="B616" s="72"/>
      <c r="C616" s="73"/>
      <c r="D616" s="73"/>
      <c r="E616" s="73"/>
      <c r="F616" s="73"/>
      <c r="G616" s="74"/>
    </row>
    <row r="617" spans="1:7" ht="51" customHeight="1" x14ac:dyDescent="0.25">
      <c r="A617" s="68"/>
      <c r="B617" s="75" t="s">
        <v>636</v>
      </c>
      <c r="C617" s="76"/>
      <c r="D617" s="76"/>
      <c r="E617" s="76"/>
      <c r="F617" s="76"/>
      <c r="G617" s="77"/>
    </row>
    <row r="618" spans="1:7" ht="51" customHeight="1" x14ac:dyDescent="0.25">
      <c r="A618" s="12" t="s">
        <v>95</v>
      </c>
      <c r="B618" s="60" t="s">
        <v>653</v>
      </c>
      <c r="C618" s="61"/>
      <c r="D618" s="61"/>
      <c r="E618" s="61"/>
      <c r="F618" s="61"/>
      <c r="G618" s="62"/>
    </row>
    <row r="619" spans="1:7" x14ac:dyDescent="0.25">
      <c r="A619" s="12" t="s">
        <v>96</v>
      </c>
      <c r="B619" s="48" t="s">
        <v>97</v>
      </c>
      <c r="C619" s="49"/>
      <c r="D619" s="49"/>
      <c r="E619" s="49"/>
      <c r="F619" s="49"/>
      <c r="G619" s="50"/>
    </row>
    <row r="620" spans="1:7" x14ac:dyDescent="0.25">
      <c r="A620" s="42" t="s">
        <v>550</v>
      </c>
      <c r="B620" s="43"/>
      <c r="C620" s="43"/>
      <c r="D620" s="43"/>
      <c r="E620" s="43"/>
      <c r="F620" s="43"/>
      <c r="G620" s="44"/>
    </row>
    <row r="621" spans="1:7" ht="51" customHeight="1" x14ac:dyDescent="0.25">
      <c r="A621" s="66" t="s">
        <v>94</v>
      </c>
      <c r="B621" s="69" t="s">
        <v>654</v>
      </c>
      <c r="C621" s="70"/>
      <c r="D621" s="70"/>
      <c r="E621" s="70"/>
      <c r="F621" s="70"/>
      <c r="G621" s="71"/>
    </row>
    <row r="622" spans="1:7" ht="51" customHeight="1" x14ac:dyDescent="0.25">
      <c r="A622" s="67"/>
      <c r="B622" s="72"/>
      <c r="C622" s="73"/>
      <c r="D622" s="73"/>
      <c r="E622" s="73"/>
      <c r="F622" s="73"/>
      <c r="G622" s="74"/>
    </row>
    <row r="623" spans="1:7" ht="51" customHeight="1" x14ac:dyDescent="0.25">
      <c r="A623" s="68"/>
      <c r="B623" s="75" t="s">
        <v>655</v>
      </c>
      <c r="C623" s="76"/>
      <c r="D623" s="76"/>
      <c r="E623" s="76"/>
      <c r="F623" s="76"/>
      <c r="G623" s="77"/>
    </row>
    <row r="624" spans="1:7" ht="51" customHeight="1" x14ac:dyDescent="0.25">
      <c r="A624" s="12" t="s">
        <v>95</v>
      </c>
      <c r="B624" s="60" t="s">
        <v>656</v>
      </c>
      <c r="C624" s="61"/>
      <c r="D624" s="61"/>
      <c r="E624" s="61"/>
      <c r="F624" s="61"/>
      <c r="G624" s="62"/>
    </row>
    <row r="625" spans="1:7" x14ac:dyDescent="0.25">
      <c r="A625" s="12" t="s">
        <v>96</v>
      </c>
      <c r="B625" s="48" t="s">
        <v>97</v>
      </c>
      <c r="C625" s="49"/>
      <c r="D625" s="49"/>
      <c r="E625" s="49"/>
      <c r="F625" s="49"/>
      <c r="G625" s="50"/>
    </row>
    <row r="626" spans="1:7" x14ac:dyDescent="0.25">
      <c r="A626" s="42" t="s">
        <v>553</v>
      </c>
      <c r="B626" s="43"/>
      <c r="C626" s="43"/>
      <c r="D626" s="43"/>
      <c r="E626" s="43"/>
      <c r="F626" s="43"/>
      <c r="G626" s="44"/>
    </row>
    <row r="627" spans="1:7" ht="51" customHeight="1" x14ac:dyDescent="0.25">
      <c r="A627" s="66" t="s">
        <v>94</v>
      </c>
      <c r="B627" s="69" t="s">
        <v>657</v>
      </c>
      <c r="C627" s="70"/>
      <c r="D627" s="70"/>
      <c r="E627" s="70"/>
      <c r="F627" s="70"/>
      <c r="G627" s="71"/>
    </row>
    <row r="628" spans="1:7" ht="51" customHeight="1" x14ac:dyDescent="0.25">
      <c r="A628" s="67"/>
      <c r="B628" s="72"/>
      <c r="C628" s="73"/>
      <c r="D628" s="73"/>
      <c r="E628" s="73"/>
      <c r="F628" s="73"/>
      <c r="G628" s="74"/>
    </row>
    <row r="629" spans="1:7" ht="51" customHeight="1" x14ac:dyDescent="0.25">
      <c r="A629" s="68"/>
      <c r="B629" s="75" t="s">
        <v>658</v>
      </c>
      <c r="C629" s="76"/>
      <c r="D629" s="76"/>
      <c r="E629" s="76"/>
      <c r="F629" s="76"/>
      <c r="G629" s="77"/>
    </row>
    <row r="630" spans="1:7" ht="51" customHeight="1" x14ac:dyDescent="0.25">
      <c r="A630" s="12" t="s">
        <v>95</v>
      </c>
      <c r="B630" s="60" t="s">
        <v>659</v>
      </c>
      <c r="C630" s="61"/>
      <c r="D630" s="61"/>
      <c r="E630" s="61"/>
      <c r="F630" s="61"/>
      <c r="G630" s="62"/>
    </row>
    <row r="631" spans="1:7" x14ac:dyDescent="0.25">
      <c r="A631" s="12" t="s">
        <v>96</v>
      </c>
      <c r="B631" s="48" t="s">
        <v>97</v>
      </c>
      <c r="C631" s="49"/>
      <c r="D631" s="49"/>
      <c r="E631" s="49"/>
      <c r="F631" s="49"/>
      <c r="G631" s="50"/>
    </row>
    <row r="632" spans="1:7" x14ac:dyDescent="0.25">
      <c r="A632" s="42" t="s">
        <v>556</v>
      </c>
      <c r="B632" s="43"/>
      <c r="C632" s="43"/>
      <c r="D632" s="43"/>
      <c r="E632" s="43"/>
      <c r="F632" s="43"/>
      <c r="G632" s="44"/>
    </row>
    <row r="633" spans="1:7" ht="51" customHeight="1" x14ac:dyDescent="0.25">
      <c r="A633" s="66" t="s">
        <v>94</v>
      </c>
      <c r="B633" s="69" t="s">
        <v>660</v>
      </c>
      <c r="C633" s="70"/>
      <c r="D633" s="70"/>
      <c r="E633" s="70"/>
      <c r="F633" s="70"/>
      <c r="G633" s="71"/>
    </row>
    <row r="634" spans="1:7" ht="51" customHeight="1" x14ac:dyDescent="0.25">
      <c r="A634" s="67"/>
      <c r="B634" s="72"/>
      <c r="C634" s="73"/>
      <c r="D634" s="73"/>
      <c r="E634" s="73"/>
      <c r="F634" s="73"/>
      <c r="G634" s="74"/>
    </row>
    <row r="635" spans="1:7" ht="51" customHeight="1" x14ac:dyDescent="0.25">
      <c r="A635" s="68"/>
      <c r="B635" s="75" t="s">
        <v>636</v>
      </c>
      <c r="C635" s="76"/>
      <c r="D635" s="76"/>
      <c r="E635" s="76"/>
      <c r="F635" s="76"/>
      <c r="G635" s="77"/>
    </row>
    <row r="636" spans="1:7" ht="51" customHeight="1" x14ac:dyDescent="0.25">
      <c r="A636" s="12" t="s">
        <v>95</v>
      </c>
      <c r="B636" s="60" t="s">
        <v>661</v>
      </c>
      <c r="C636" s="61"/>
      <c r="D636" s="61"/>
      <c r="E636" s="61"/>
      <c r="F636" s="61"/>
      <c r="G636" s="62"/>
    </row>
    <row r="637" spans="1:7" x14ac:dyDescent="0.25">
      <c r="A637" s="12" t="s">
        <v>96</v>
      </c>
      <c r="B637" s="48" t="s">
        <v>97</v>
      </c>
      <c r="C637" s="49"/>
      <c r="D637" s="49"/>
      <c r="E637" s="49"/>
      <c r="F637" s="49"/>
      <c r="G637" s="50"/>
    </row>
    <row r="638" spans="1:7" x14ac:dyDescent="0.25">
      <c r="A638" s="42" t="s">
        <v>559</v>
      </c>
      <c r="B638" s="43"/>
      <c r="C638" s="43"/>
      <c r="D638" s="43"/>
      <c r="E638" s="43"/>
      <c r="F638" s="43"/>
      <c r="G638" s="44"/>
    </row>
    <row r="639" spans="1:7" ht="51" customHeight="1" x14ac:dyDescent="0.25">
      <c r="A639" s="66" t="s">
        <v>94</v>
      </c>
      <c r="B639" s="69" t="s">
        <v>602</v>
      </c>
      <c r="C639" s="70"/>
      <c r="D639" s="70"/>
      <c r="E639" s="70"/>
      <c r="F639" s="70"/>
      <c r="G639" s="71"/>
    </row>
    <row r="640" spans="1:7" ht="51" customHeight="1" x14ac:dyDescent="0.25">
      <c r="A640" s="67"/>
      <c r="B640" s="72"/>
      <c r="C640" s="73"/>
      <c r="D640" s="73"/>
      <c r="E640" s="73"/>
      <c r="F640" s="73"/>
      <c r="G640" s="74"/>
    </row>
    <row r="641" spans="1:7" ht="51" customHeight="1" x14ac:dyDescent="0.25">
      <c r="A641" s="68"/>
      <c r="B641" s="75" t="s">
        <v>662</v>
      </c>
      <c r="C641" s="76"/>
      <c r="D641" s="76"/>
      <c r="E641" s="76"/>
      <c r="F641" s="76"/>
      <c r="G641" s="77"/>
    </row>
    <row r="642" spans="1:7" ht="51" customHeight="1" x14ac:dyDescent="0.25">
      <c r="A642" s="12" t="s">
        <v>95</v>
      </c>
      <c r="B642" s="60" t="s">
        <v>604</v>
      </c>
      <c r="C642" s="61"/>
      <c r="D642" s="61"/>
      <c r="E642" s="61"/>
      <c r="F642" s="61"/>
      <c r="G642" s="62"/>
    </row>
    <row r="643" spans="1:7" x14ac:dyDescent="0.25">
      <c r="A643" s="12" t="s">
        <v>96</v>
      </c>
      <c r="B643" s="48" t="s">
        <v>97</v>
      </c>
      <c r="C643" s="49"/>
      <c r="D643" s="49"/>
      <c r="E643" s="49"/>
      <c r="F643" s="49"/>
      <c r="G643" s="50"/>
    </row>
    <row r="644" spans="1:7" x14ac:dyDescent="0.25">
      <c r="A644" s="42" t="s">
        <v>562</v>
      </c>
      <c r="B644" s="43"/>
      <c r="C644" s="43"/>
      <c r="D644" s="43"/>
      <c r="E644" s="43"/>
      <c r="F644" s="43"/>
      <c r="G644" s="44"/>
    </row>
    <row r="645" spans="1:7" ht="51" customHeight="1" x14ac:dyDescent="0.25">
      <c r="A645" s="66" t="s">
        <v>94</v>
      </c>
      <c r="B645" s="69" t="s">
        <v>663</v>
      </c>
      <c r="C645" s="70"/>
      <c r="D645" s="70"/>
      <c r="E645" s="70"/>
      <c r="F645" s="70"/>
      <c r="G645" s="71"/>
    </row>
    <row r="646" spans="1:7" ht="51" customHeight="1" x14ac:dyDescent="0.25">
      <c r="A646" s="67"/>
      <c r="B646" s="72"/>
      <c r="C646" s="73"/>
      <c r="D646" s="73"/>
      <c r="E646" s="73"/>
      <c r="F646" s="73"/>
      <c r="G646" s="74"/>
    </row>
    <row r="647" spans="1:7" ht="51" customHeight="1" x14ac:dyDescent="0.25">
      <c r="A647" s="68"/>
      <c r="B647" s="75" t="s">
        <v>664</v>
      </c>
      <c r="C647" s="76"/>
      <c r="D647" s="76"/>
      <c r="E647" s="76"/>
      <c r="F647" s="76"/>
      <c r="G647" s="77"/>
    </row>
    <row r="648" spans="1:7" ht="51" customHeight="1" x14ac:dyDescent="0.25">
      <c r="A648" s="12" t="s">
        <v>95</v>
      </c>
      <c r="B648" s="60" t="s">
        <v>665</v>
      </c>
      <c r="C648" s="61"/>
      <c r="D648" s="61"/>
      <c r="E648" s="61"/>
      <c r="F648" s="61"/>
      <c r="G648" s="62"/>
    </row>
    <row r="649" spans="1:7" x14ac:dyDescent="0.25">
      <c r="A649" s="12" t="s">
        <v>96</v>
      </c>
      <c r="B649" s="48" t="s">
        <v>97</v>
      </c>
      <c r="C649" s="49"/>
      <c r="D649" s="49"/>
      <c r="E649" s="49"/>
      <c r="F649" s="49"/>
      <c r="G649" s="50"/>
    </row>
    <row r="650" spans="1:7" x14ac:dyDescent="0.25">
      <c r="A650" s="42" t="s">
        <v>567</v>
      </c>
      <c r="B650" s="43"/>
      <c r="C650" s="43"/>
      <c r="D650" s="43"/>
      <c r="E650" s="43"/>
      <c r="F650" s="43"/>
      <c r="G650" s="44"/>
    </row>
    <row r="651" spans="1:7" ht="51" customHeight="1" x14ac:dyDescent="0.25">
      <c r="A651" s="66" t="s">
        <v>94</v>
      </c>
      <c r="B651" s="69" t="s">
        <v>602</v>
      </c>
      <c r="C651" s="70"/>
      <c r="D651" s="70"/>
      <c r="E651" s="70"/>
      <c r="F651" s="70"/>
      <c r="G651" s="71"/>
    </row>
    <row r="652" spans="1:7" ht="51" customHeight="1" x14ac:dyDescent="0.25">
      <c r="A652" s="67"/>
      <c r="B652" s="72"/>
      <c r="C652" s="73"/>
      <c r="D652" s="73"/>
      <c r="E652" s="73"/>
      <c r="F652" s="73"/>
      <c r="G652" s="74"/>
    </row>
    <row r="653" spans="1:7" ht="51" customHeight="1" x14ac:dyDescent="0.25">
      <c r="A653" s="68"/>
      <c r="B653" s="75" t="s">
        <v>666</v>
      </c>
      <c r="C653" s="76"/>
      <c r="D653" s="76"/>
      <c r="E653" s="76"/>
      <c r="F653" s="76"/>
      <c r="G653" s="77"/>
    </row>
    <row r="654" spans="1:7" ht="51" customHeight="1" x14ac:dyDescent="0.25">
      <c r="A654" s="12" t="s">
        <v>95</v>
      </c>
      <c r="B654" s="60" t="s">
        <v>604</v>
      </c>
      <c r="C654" s="61"/>
      <c r="D654" s="61"/>
      <c r="E654" s="61"/>
      <c r="F654" s="61"/>
      <c r="G654" s="62"/>
    </row>
    <row r="655" spans="1:7" x14ac:dyDescent="0.25">
      <c r="A655" s="12" t="s">
        <v>96</v>
      </c>
      <c r="B655" s="48" t="s">
        <v>97</v>
      </c>
      <c r="C655" s="49"/>
      <c r="D655" s="49"/>
      <c r="E655" s="49"/>
      <c r="F655" s="49"/>
      <c r="G655" s="50"/>
    </row>
    <row r="656" spans="1:7" x14ac:dyDescent="0.25">
      <c r="A656" s="42" t="s">
        <v>569</v>
      </c>
      <c r="B656" s="43"/>
      <c r="C656" s="43"/>
      <c r="D656" s="43"/>
      <c r="E656" s="43"/>
      <c r="F656" s="43"/>
      <c r="G656" s="44"/>
    </row>
    <row r="657" spans="1:7" ht="51" customHeight="1" x14ac:dyDescent="0.25">
      <c r="A657" s="66" t="s">
        <v>94</v>
      </c>
      <c r="B657" s="69" t="s">
        <v>667</v>
      </c>
      <c r="C657" s="70"/>
      <c r="D657" s="70"/>
      <c r="E657" s="70"/>
      <c r="F657" s="70"/>
      <c r="G657" s="71"/>
    </row>
    <row r="658" spans="1:7" ht="51" customHeight="1" x14ac:dyDescent="0.25">
      <c r="A658" s="67"/>
      <c r="B658" s="72"/>
      <c r="C658" s="73"/>
      <c r="D658" s="73"/>
      <c r="E658" s="73"/>
      <c r="F658" s="73"/>
      <c r="G658" s="74"/>
    </row>
    <row r="659" spans="1:7" ht="51" customHeight="1" x14ac:dyDescent="0.25">
      <c r="A659" s="68"/>
      <c r="B659" s="75" t="s">
        <v>668</v>
      </c>
      <c r="C659" s="76"/>
      <c r="D659" s="76"/>
      <c r="E659" s="76"/>
      <c r="F659" s="76"/>
      <c r="G659" s="77"/>
    </row>
    <row r="660" spans="1:7" ht="51" customHeight="1" x14ac:dyDescent="0.25">
      <c r="A660" s="12" t="s">
        <v>95</v>
      </c>
      <c r="B660" s="60" t="s">
        <v>669</v>
      </c>
      <c r="C660" s="61"/>
      <c r="D660" s="61"/>
      <c r="E660" s="61"/>
      <c r="F660" s="61"/>
      <c r="G660" s="62"/>
    </row>
    <row r="661" spans="1:7" x14ac:dyDescent="0.25">
      <c r="A661" s="12" t="s">
        <v>96</v>
      </c>
      <c r="B661" s="48" t="s">
        <v>97</v>
      </c>
      <c r="C661" s="49"/>
      <c r="D661" s="49"/>
      <c r="E661" s="49"/>
      <c r="F661" s="49"/>
      <c r="G661" s="50"/>
    </row>
    <row r="662" spans="1:7" x14ac:dyDescent="0.25">
      <c r="A662" s="42" t="s">
        <v>573</v>
      </c>
      <c r="B662" s="43"/>
      <c r="C662" s="43"/>
      <c r="D662" s="43"/>
      <c r="E662" s="43"/>
      <c r="F662" s="43"/>
      <c r="G662" s="44"/>
    </row>
    <row r="663" spans="1:7" ht="51" customHeight="1" x14ac:dyDescent="0.25">
      <c r="A663" s="66" t="s">
        <v>94</v>
      </c>
      <c r="B663" s="69" t="s">
        <v>602</v>
      </c>
      <c r="C663" s="70"/>
      <c r="D663" s="70"/>
      <c r="E663" s="70"/>
      <c r="F663" s="70"/>
      <c r="G663" s="71"/>
    </row>
    <row r="664" spans="1:7" ht="51" customHeight="1" x14ac:dyDescent="0.25">
      <c r="A664" s="67"/>
      <c r="B664" s="72"/>
      <c r="C664" s="73"/>
      <c r="D664" s="73"/>
      <c r="E664" s="73"/>
      <c r="F664" s="73"/>
      <c r="G664" s="74"/>
    </row>
    <row r="665" spans="1:7" ht="51" customHeight="1" x14ac:dyDescent="0.25">
      <c r="A665" s="68"/>
      <c r="B665" s="75" t="s">
        <v>670</v>
      </c>
      <c r="C665" s="76"/>
      <c r="D665" s="76"/>
      <c r="E665" s="76"/>
      <c r="F665" s="76"/>
      <c r="G665" s="77"/>
    </row>
    <row r="666" spans="1:7" ht="51" customHeight="1" x14ac:dyDescent="0.25">
      <c r="A666" s="12" t="s">
        <v>95</v>
      </c>
      <c r="B666" s="60" t="s">
        <v>604</v>
      </c>
      <c r="C666" s="61"/>
      <c r="D666" s="61"/>
      <c r="E666" s="61"/>
      <c r="F666" s="61"/>
      <c r="G666" s="62"/>
    </row>
    <row r="667" spans="1:7" x14ac:dyDescent="0.25">
      <c r="A667" s="12" t="s">
        <v>96</v>
      </c>
      <c r="B667" s="48" t="s">
        <v>97</v>
      </c>
      <c r="C667" s="49"/>
      <c r="D667" s="49"/>
      <c r="E667" s="49"/>
      <c r="F667" s="49"/>
      <c r="G667" s="50"/>
    </row>
    <row r="668" spans="1:7" x14ac:dyDescent="0.25">
      <c r="A668" s="42" t="s">
        <v>576</v>
      </c>
      <c r="B668" s="43"/>
      <c r="C668" s="43"/>
      <c r="D668" s="43"/>
      <c r="E668" s="43"/>
      <c r="F668" s="43"/>
      <c r="G668" s="44"/>
    </row>
    <row r="669" spans="1:7" ht="51" customHeight="1" x14ac:dyDescent="0.25">
      <c r="A669" s="66" t="s">
        <v>94</v>
      </c>
      <c r="B669" s="69" t="s">
        <v>671</v>
      </c>
      <c r="C669" s="70"/>
      <c r="D669" s="70"/>
      <c r="E669" s="70"/>
      <c r="F669" s="70"/>
      <c r="G669" s="71"/>
    </row>
    <row r="670" spans="1:7" ht="51" customHeight="1" x14ac:dyDescent="0.25">
      <c r="A670" s="67"/>
      <c r="B670" s="72"/>
      <c r="C670" s="73"/>
      <c r="D670" s="73"/>
      <c r="E670" s="73"/>
      <c r="F670" s="73"/>
      <c r="G670" s="74"/>
    </row>
    <row r="671" spans="1:7" ht="51" customHeight="1" x14ac:dyDescent="0.25">
      <c r="A671" s="68"/>
      <c r="B671" s="75" t="s">
        <v>672</v>
      </c>
      <c r="C671" s="76"/>
      <c r="D671" s="76"/>
      <c r="E671" s="76"/>
      <c r="F671" s="76"/>
      <c r="G671" s="77"/>
    </row>
    <row r="672" spans="1:7" ht="51" customHeight="1" x14ac:dyDescent="0.25">
      <c r="A672" s="12" t="s">
        <v>95</v>
      </c>
      <c r="B672" s="60" t="s">
        <v>673</v>
      </c>
      <c r="C672" s="61"/>
      <c r="D672" s="61"/>
      <c r="E672" s="61"/>
      <c r="F672" s="61"/>
      <c r="G672" s="62"/>
    </row>
    <row r="673" spans="1:7" x14ac:dyDescent="0.25">
      <c r="A673" s="12" t="s">
        <v>96</v>
      </c>
      <c r="B673" s="48" t="s">
        <v>97</v>
      </c>
      <c r="C673" s="49"/>
      <c r="D673" s="49"/>
      <c r="E673" s="49"/>
      <c r="F673" s="49"/>
      <c r="G673" s="50"/>
    </row>
    <row r="674" spans="1:7" x14ac:dyDescent="0.25">
      <c r="A674" s="42" t="s">
        <v>579</v>
      </c>
      <c r="B674" s="43"/>
      <c r="C674" s="43"/>
      <c r="D674" s="43"/>
      <c r="E674" s="43"/>
      <c r="F674" s="43"/>
      <c r="G674" s="44"/>
    </row>
    <row r="675" spans="1:7" ht="51" customHeight="1" x14ac:dyDescent="0.25">
      <c r="A675" s="66" t="s">
        <v>94</v>
      </c>
      <c r="B675" s="69" t="s">
        <v>674</v>
      </c>
      <c r="C675" s="70"/>
      <c r="D675" s="70"/>
      <c r="E675" s="70"/>
      <c r="F675" s="70"/>
      <c r="G675" s="71"/>
    </row>
    <row r="676" spans="1:7" ht="51" customHeight="1" x14ac:dyDescent="0.25">
      <c r="A676" s="67"/>
      <c r="B676" s="72"/>
      <c r="C676" s="73"/>
      <c r="D676" s="73"/>
      <c r="E676" s="73"/>
      <c r="F676" s="73"/>
      <c r="G676" s="74"/>
    </row>
    <row r="677" spans="1:7" ht="51" customHeight="1" x14ac:dyDescent="0.25">
      <c r="A677" s="68"/>
      <c r="B677" s="75" t="s">
        <v>675</v>
      </c>
      <c r="C677" s="76"/>
      <c r="D677" s="76"/>
      <c r="E677" s="76"/>
      <c r="F677" s="76"/>
      <c r="G677" s="77"/>
    </row>
    <row r="678" spans="1:7" ht="51" customHeight="1" x14ac:dyDescent="0.25">
      <c r="A678" s="12" t="s">
        <v>95</v>
      </c>
      <c r="B678" s="60" t="s">
        <v>676</v>
      </c>
      <c r="C678" s="61"/>
      <c r="D678" s="61"/>
      <c r="E678" s="61"/>
      <c r="F678" s="61"/>
      <c r="G678" s="62"/>
    </row>
    <row r="679" spans="1:7" x14ac:dyDescent="0.25">
      <c r="A679" s="12" t="s">
        <v>96</v>
      </c>
      <c r="B679" s="48" t="s">
        <v>97</v>
      </c>
      <c r="C679" s="49"/>
      <c r="D679" s="49"/>
      <c r="E679" s="49"/>
      <c r="F679" s="49"/>
      <c r="G679" s="50"/>
    </row>
    <row r="680" spans="1:7" x14ac:dyDescent="0.25">
      <c r="A680" s="42" t="s">
        <v>583</v>
      </c>
      <c r="B680" s="43"/>
      <c r="C680" s="43"/>
      <c r="D680" s="43"/>
      <c r="E680" s="43"/>
      <c r="F680" s="43"/>
      <c r="G680" s="44"/>
    </row>
    <row r="681" spans="1:7" ht="51" customHeight="1" x14ac:dyDescent="0.25">
      <c r="A681" s="66" t="s">
        <v>94</v>
      </c>
      <c r="B681" s="69" t="s">
        <v>602</v>
      </c>
      <c r="C681" s="70"/>
      <c r="D681" s="70"/>
      <c r="E681" s="70"/>
      <c r="F681" s="70"/>
      <c r="G681" s="71"/>
    </row>
    <row r="682" spans="1:7" ht="51" customHeight="1" x14ac:dyDescent="0.25">
      <c r="A682" s="67"/>
      <c r="B682" s="72"/>
      <c r="C682" s="73"/>
      <c r="D682" s="73"/>
      <c r="E682" s="73"/>
      <c r="F682" s="73"/>
      <c r="G682" s="74"/>
    </row>
    <row r="683" spans="1:7" ht="51" customHeight="1" x14ac:dyDescent="0.25">
      <c r="A683" s="68"/>
      <c r="B683" s="75" t="s">
        <v>677</v>
      </c>
      <c r="C683" s="76"/>
      <c r="D683" s="76"/>
      <c r="E683" s="76"/>
      <c r="F683" s="76"/>
      <c r="G683" s="77"/>
    </row>
    <row r="684" spans="1:7" ht="51" customHeight="1" x14ac:dyDescent="0.25">
      <c r="A684" s="12" t="s">
        <v>95</v>
      </c>
      <c r="B684" s="60" t="s">
        <v>604</v>
      </c>
      <c r="C684" s="61"/>
      <c r="D684" s="61"/>
      <c r="E684" s="61"/>
      <c r="F684" s="61"/>
      <c r="G684" s="62"/>
    </row>
    <row r="685" spans="1:7" x14ac:dyDescent="0.25">
      <c r="A685" s="12" t="s">
        <v>96</v>
      </c>
      <c r="B685" s="48" t="s">
        <v>97</v>
      </c>
      <c r="C685" s="49"/>
      <c r="D685" s="49"/>
      <c r="E685" s="49"/>
      <c r="F685" s="49"/>
      <c r="G685" s="50"/>
    </row>
    <row r="686" spans="1:7" x14ac:dyDescent="0.25">
      <c r="A686" s="42" t="s">
        <v>586</v>
      </c>
      <c r="B686" s="43"/>
      <c r="C686" s="43"/>
      <c r="D686" s="43"/>
      <c r="E686" s="43"/>
      <c r="F686" s="43"/>
      <c r="G686" s="44"/>
    </row>
    <row r="687" spans="1:7" ht="48.75" customHeight="1" x14ac:dyDescent="0.25">
      <c r="A687" s="66" t="s">
        <v>94</v>
      </c>
      <c r="B687" s="69" t="s">
        <v>678</v>
      </c>
      <c r="C687" s="70"/>
      <c r="D687" s="70"/>
      <c r="E687" s="70"/>
      <c r="F687" s="70"/>
      <c r="G687" s="71"/>
    </row>
    <row r="688" spans="1:7" ht="48.75" customHeight="1" x14ac:dyDescent="0.25">
      <c r="A688" s="67"/>
      <c r="B688" s="72"/>
      <c r="C688" s="73"/>
      <c r="D688" s="73"/>
      <c r="E688" s="73"/>
      <c r="F688" s="73"/>
      <c r="G688" s="74"/>
    </row>
    <row r="689" spans="1:7" ht="48.75" customHeight="1" x14ac:dyDescent="0.25">
      <c r="A689" s="68"/>
      <c r="B689" s="75" t="s">
        <v>679</v>
      </c>
      <c r="C689" s="76"/>
      <c r="D689" s="76"/>
      <c r="E689" s="76"/>
      <c r="F689" s="76"/>
      <c r="G689" s="77"/>
    </row>
    <row r="690" spans="1:7" ht="48.75" customHeight="1" x14ac:dyDescent="0.25">
      <c r="A690" s="12" t="s">
        <v>95</v>
      </c>
      <c r="B690" s="60" t="s">
        <v>680</v>
      </c>
      <c r="C690" s="61"/>
      <c r="D690" s="61"/>
      <c r="E690" s="61"/>
      <c r="F690" s="61"/>
      <c r="G690" s="62"/>
    </row>
    <row r="691" spans="1:7" x14ac:dyDescent="0.25">
      <c r="A691" s="12" t="s">
        <v>96</v>
      </c>
      <c r="B691" s="48" t="s">
        <v>97</v>
      </c>
      <c r="C691" s="49"/>
      <c r="D691" s="49"/>
      <c r="E691" s="49"/>
      <c r="F691" s="49"/>
      <c r="G691" s="50"/>
    </row>
    <row r="692" spans="1:7" x14ac:dyDescent="0.25">
      <c r="A692" s="42" t="s">
        <v>589</v>
      </c>
      <c r="B692" s="43"/>
      <c r="C692" s="43"/>
      <c r="D692" s="43"/>
      <c r="E692" s="43"/>
      <c r="F692" s="43"/>
      <c r="G692" s="44"/>
    </row>
    <row r="693" spans="1:7" ht="48.75" customHeight="1" x14ac:dyDescent="0.25">
      <c r="A693" s="66" t="s">
        <v>94</v>
      </c>
      <c r="B693" s="69" t="s">
        <v>681</v>
      </c>
      <c r="C693" s="70"/>
      <c r="D693" s="70"/>
      <c r="E693" s="70"/>
      <c r="F693" s="70"/>
      <c r="G693" s="71"/>
    </row>
    <row r="694" spans="1:7" ht="48.75" customHeight="1" x14ac:dyDescent="0.25">
      <c r="A694" s="67"/>
      <c r="B694" s="72"/>
      <c r="C694" s="73"/>
      <c r="D694" s="73"/>
      <c r="E694" s="73"/>
      <c r="F694" s="73"/>
      <c r="G694" s="74"/>
    </row>
    <row r="695" spans="1:7" ht="48.75" customHeight="1" x14ac:dyDescent="0.25">
      <c r="A695" s="68"/>
      <c r="B695" s="75" t="s">
        <v>636</v>
      </c>
      <c r="C695" s="76"/>
      <c r="D695" s="76"/>
      <c r="E695" s="76"/>
      <c r="F695" s="76"/>
      <c r="G695" s="77"/>
    </row>
    <row r="696" spans="1:7" ht="48.75" customHeight="1" x14ac:dyDescent="0.25">
      <c r="A696" s="12" t="s">
        <v>95</v>
      </c>
      <c r="B696" s="60" t="s">
        <v>682</v>
      </c>
      <c r="C696" s="61"/>
      <c r="D696" s="61"/>
      <c r="E696" s="61"/>
      <c r="F696" s="61"/>
      <c r="G696" s="62"/>
    </row>
    <row r="697" spans="1:7" x14ac:dyDescent="0.25">
      <c r="A697" s="12" t="s">
        <v>96</v>
      </c>
      <c r="B697" s="48" t="s">
        <v>97</v>
      </c>
      <c r="C697" s="49"/>
      <c r="D697" s="49"/>
      <c r="E697" s="49"/>
      <c r="F697" s="49"/>
      <c r="G697" s="50"/>
    </row>
    <row r="698" spans="1:7" x14ac:dyDescent="0.25">
      <c r="A698" s="42" t="s">
        <v>592</v>
      </c>
      <c r="B698" s="43"/>
      <c r="C698" s="43"/>
      <c r="D698" s="43"/>
      <c r="E698" s="43"/>
      <c r="F698" s="43"/>
      <c r="G698" s="44"/>
    </row>
    <row r="699" spans="1:7" ht="48.75" customHeight="1" x14ac:dyDescent="0.25">
      <c r="A699" s="66" t="s">
        <v>94</v>
      </c>
      <c r="B699" s="69" t="s">
        <v>593</v>
      </c>
      <c r="C699" s="70"/>
      <c r="D699" s="70"/>
      <c r="E699" s="70"/>
      <c r="F699" s="70"/>
      <c r="G699" s="71"/>
    </row>
    <row r="700" spans="1:7" ht="48.75" customHeight="1" x14ac:dyDescent="0.25">
      <c r="A700" s="67"/>
      <c r="B700" s="72"/>
      <c r="C700" s="73"/>
      <c r="D700" s="73"/>
      <c r="E700" s="73"/>
      <c r="F700" s="73"/>
      <c r="G700" s="74"/>
    </row>
    <row r="701" spans="1:7" ht="48.75" customHeight="1" x14ac:dyDescent="0.25">
      <c r="A701" s="68"/>
      <c r="B701" s="75" t="s">
        <v>636</v>
      </c>
      <c r="C701" s="76"/>
      <c r="D701" s="76"/>
      <c r="E701" s="76"/>
      <c r="F701" s="76"/>
      <c r="G701" s="77"/>
    </row>
    <row r="702" spans="1:7" ht="48.75" customHeight="1" x14ac:dyDescent="0.25">
      <c r="A702" s="12" t="s">
        <v>95</v>
      </c>
      <c r="B702" s="60" t="s">
        <v>683</v>
      </c>
      <c r="C702" s="61"/>
      <c r="D702" s="61"/>
      <c r="E702" s="61"/>
      <c r="F702" s="61"/>
      <c r="G702" s="62"/>
    </row>
    <row r="703" spans="1:7" x14ac:dyDescent="0.25">
      <c r="A703" s="12" t="s">
        <v>96</v>
      </c>
      <c r="B703" s="48" t="s">
        <v>97</v>
      </c>
      <c r="C703" s="49"/>
      <c r="D703" s="49"/>
      <c r="E703" s="49"/>
      <c r="F703" s="49"/>
      <c r="G703" s="50"/>
    </row>
    <row r="704" spans="1:7" x14ac:dyDescent="0.25">
      <c r="A704" s="51"/>
      <c r="B704" s="52"/>
      <c r="C704" s="52"/>
      <c r="D704" s="52"/>
      <c r="E704" s="52"/>
      <c r="F704" s="52"/>
      <c r="G704" s="53"/>
    </row>
    <row r="705" spans="1:7" x14ac:dyDescent="0.25">
      <c r="A705" s="63" t="s">
        <v>124</v>
      </c>
      <c r="B705" s="64"/>
      <c r="C705" s="64"/>
      <c r="D705" s="64"/>
      <c r="E705" s="64"/>
      <c r="F705" s="64"/>
      <c r="G705" s="65"/>
    </row>
    <row r="706" spans="1:7" x14ac:dyDescent="0.25">
      <c r="A706" s="54" t="s">
        <v>56</v>
      </c>
      <c r="B706" s="55"/>
      <c r="C706" s="55"/>
      <c r="D706" s="55"/>
      <c r="E706" s="55"/>
      <c r="F706" s="55"/>
      <c r="G706" s="56"/>
    </row>
    <row r="707" spans="1:7" x14ac:dyDescent="0.25">
      <c r="A707" s="57" t="s">
        <v>422</v>
      </c>
      <c r="B707" s="58"/>
      <c r="C707" s="58"/>
      <c r="D707" s="58"/>
      <c r="E707" s="58"/>
      <c r="F707" s="58"/>
      <c r="G707" s="59"/>
    </row>
    <row r="708" spans="1:7" x14ac:dyDescent="0.25">
      <c r="A708" s="12" t="s">
        <v>125</v>
      </c>
      <c r="B708" s="45"/>
      <c r="C708" s="46"/>
      <c r="D708" s="46"/>
      <c r="E708" s="46"/>
      <c r="F708" s="46"/>
      <c r="G708" s="47"/>
    </row>
    <row r="709" spans="1:7" x14ac:dyDescent="0.25">
      <c r="A709" s="12" t="s">
        <v>126</v>
      </c>
      <c r="B709" s="45"/>
      <c r="C709" s="46"/>
      <c r="D709" s="46"/>
      <c r="E709" s="46"/>
      <c r="F709" s="46"/>
      <c r="G709" s="47"/>
    </row>
    <row r="710" spans="1:7" x14ac:dyDescent="0.25">
      <c r="A710" s="12" t="s">
        <v>127</v>
      </c>
      <c r="B710" s="48" t="s">
        <v>97</v>
      </c>
      <c r="C710" s="49"/>
      <c r="D710" s="49"/>
      <c r="E710" s="49"/>
      <c r="F710" s="49"/>
      <c r="G710" s="50"/>
    </row>
    <row r="711" spans="1:7" x14ac:dyDescent="0.25">
      <c r="A711" s="54" t="s">
        <v>56</v>
      </c>
      <c r="B711" s="55"/>
      <c r="C711" s="55"/>
      <c r="D711" s="55"/>
      <c r="E711" s="55"/>
      <c r="F711" s="55"/>
      <c r="G711" s="56"/>
    </row>
    <row r="712" spans="1:7" x14ac:dyDescent="0.25">
      <c r="A712" s="57" t="s">
        <v>424</v>
      </c>
      <c r="B712" s="58"/>
      <c r="C712" s="58"/>
      <c r="D712" s="58"/>
      <c r="E712" s="58"/>
      <c r="F712" s="58"/>
      <c r="G712" s="59"/>
    </row>
    <row r="713" spans="1:7" x14ac:dyDescent="0.25">
      <c r="A713" s="12" t="s">
        <v>125</v>
      </c>
      <c r="B713" s="45"/>
      <c r="C713" s="46"/>
      <c r="D713" s="46"/>
      <c r="E713" s="46"/>
      <c r="F713" s="46"/>
      <c r="G713" s="47"/>
    </row>
    <row r="714" spans="1:7" x14ac:dyDescent="0.25">
      <c r="A714" s="12" t="s">
        <v>126</v>
      </c>
      <c r="B714" s="45"/>
      <c r="C714" s="46"/>
      <c r="D714" s="46"/>
      <c r="E714" s="46"/>
      <c r="F714" s="46"/>
      <c r="G714" s="47"/>
    </row>
    <row r="715" spans="1:7" x14ac:dyDescent="0.25">
      <c r="A715" s="12" t="s">
        <v>127</v>
      </c>
      <c r="B715" s="48" t="s">
        <v>97</v>
      </c>
      <c r="C715" s="49"/>
      <c r="D715" s="49"/>
      <c r="E715" s="49"/>
      <c r="F715" s="49"/>
      <c r="G715" s="50"/>
    </row>
    <row r="716" spans="1:7" x14ac:dyDescent="0.25">
      <c r="A716" s="42" t="s">
        <v>426</v>
      </c>
      <c r="B716" s="43"/>
      <c r="C716" s="43"/>
      <c r="D716" s="43"/>
      <c r="E716" s="43"/>
      <c r="F716" s="43"/>
      <c r="G716" s="44"/>
    </row>
    <row r="717" spans="1:7" x14ac:dyDescent="0.25">
      <c r="A717" s="12" t="s">
        <v>125</v>
      </c>
      <c r="B717" s="45"/>
      <c r="C717" s="46"/>
      <c r="D717" s="46"/>
      <c r="E717" s="46"/>
      <c r="F717" s="46"/>
      <c r="G717" s="47"/>
    </row>
    <row r="718" spans="1:7" x14ac:dyDescent="0.25">
      <c r="A718" s="12" t="s">
        <v>126</v>
      </c>
      <c r="B718" s="45"/>
      <c r="C718" s="46"/>
      <c r="D718" s="46"/>
      <c r="E718" s="46"/>
      <c r="F718" s="46"/>
      <c r="G718" s="47"/>
    </row>
    <row r="719" spans="1:7" x14ac:dyDescent="0.25">
      <c r="A719" s="12" t="s">
        <v>127</v>
      </c>
      <c r="B719" s="48" t="s">
        <v>97</v>
      </c>
      <c r="C719" s="49"/>
      <c r="D719" s="49"/>
      <c r="E719" s="49"/>
      <c r="F719" s="49"/>
      <c r="G719" s="50"/>
    </row>
    <row r="720" spans="1:7" x14ac:dyDescent="0.25">
      <c r="A720" s="42" t="s">
        <v>428</v>
      </c>
      <c r="B720" s="43"/>
      <c r="C720" s="43"/>
      <c r="D720" s="43"/>
      <c r="E720" s="43"/>
      <c r="F720" s="43"/>
      <c r="G720" s="44"/>
    </row>
    <row r="721" spans="1:7" ht="57.75" customHeight="1" x14ac:dyDescent="0.25">
      <c r="A721" s="12" t="s">
        <v>125</v>
      </c>
      <c r="B721" s="60" t="s">
        <v>684</v>
      </c>
      <c r="C721" s="61"/>
      <c r="D721" s="61"/>
      <c r="E721" s="61"/>
      <c r="F721" s="61"/>
      <c r="G721" s="62"/>
    </row>
    <row r="722" spans="1:7" x14ac:dyDescent="0.25">
      <c r="A722" s="12" t="s">
        <v>126</v>
      </c>
      <c r="B722" s="60">
        <v>4</v>
      </c>
      <c r="C722" s="61"/>
      <c r="D722" s="61"/>
      <c r="E722" s="61"/>
      <c r="F722" s="61"/>
      <c r="G722" s="62"/>
    </row>
    <row r="723" spans="1:7" x14ac:dyDescent="0.25">
      <c r="A723" s="12" t="s">
        <v>127</v>
      </c>
      <c r="B723" s="48" t="s">
        <v>97</v>
      </c>
      <c r="C723" s="49"/>
      <c r="D723" s="49"/>
      <c r="E723" s="49"/>
      <c r="F723" s="49"/>
      <c r="G723" s="50"/>
    </row>
    <row r="724" spans="1:7" x14ac:dyDescent="0.25">
      <c r="A724" s="42" t="s">
        <v>431</v>
      </c>
      <c r="B724" s="43"/>
      <c r="C724" s="43"/>
      <c r="D724" s="43"/>
      <c r="E724" s="43"/>
      <c r="F724" s="43"/>
      <c r="G724" s="44"/>
    </row>
    <row r="725" spans="1:7" x14ac:dyDescent="0.25">
      <c r="A725" s="12" t="s">
        <v>125</v>
      </c>
      <c r="B725" s="45"/>
      <c r="C725" s="46"/>
      <c r="D725" s="46"/>
      <c r="E725" s="46"/>
      <c r="F725" s="46"/>
      <c r="G725" s="47"/>
    </row>
    <row r="726" spans="1:7" x14ac:dyDescent="0.25">
      <c r="A726" s="12" t="s">
        <v>126</v>
      </c>
      <c r="B726" s="45"/>
      <c r="C726" s="46"/>
      <c r="D726" s="46"/>
      <c r="E726" s="46"/>
      <c r="F726" s="46"/>
      <c r="G726" s="47"/>
    </row>
    <row r="727" spans="1:7" x14ac:dyDescent="0.25">
      <c r="A727" s="12" t="s">
        <v>127</v>
      </c>
      <c r="B727" s="48" t="s">
        <v>97</v>
      </c>
      <c r="C727" s="49"/>
      <c r="D727" s="49"/>
      <c r="E727" s="49"/>
      <c r="F727" s="49"/>
      <c r="G727" s="50"/>
    </row>
    <row r="728" spans="1:7" x14ac:dyDescent="0.25">
      <c r="A728" s="42" t="s">
        <v>433</v>
      </c>
      <c r="B728" s="43"/>
      <c r="C728" s="43"/>
      <c r="D728" s="43"/>
      <c r="E728" s="43"/>
      <c r="F728" s="43"/>
      <c r="G728" s="44"/>
    </row>
    <row r="729" spans="1:7" x14ac:dyDescent="0.25">
      <c r="A729" s="12" t="s">
        <v>125</v>
      </c>
      <c r="B729" s="45"/>
      <c r="C729" s="46"/>
      <c r="D729" s="46"/>
      <c r="E729" s="46"/>
      <c r="F729" s="46"/>
      <c r="G729" s="47"/>
    </row>
    <row r="730" spans="1:7" x14ac:dyDescent="0.25">
      <c r="A730" s="12" t="s">
        <v>126</v>
      </c>
      <c r="B730" s="45"/>
      <c r="C730" s="46"/>
      <c r="D730" s="46"/>
      <c r="E730" s="46"/>
      <c r="F730" s="46"/>
      <c r="G730" s="47"/>
    </row>
    <row r="731" spans="1:7" x14ac:dyDescent="0.25">
      <c r="A731" s="12" t="s">
        <v>127</v>
      </c>
      <c r="B731" s="48" t="s">
        <v>97</v>
      </c>
      <c r="C731" s="49"/>
      <c r="D731" s="49"/>
      <c r="E731" s="49"/>
      <c r="F731" s="49"/>
      <c r="G731" s="50"/>
    </row>
    <row r="732" spans="1:7" x14ac:dyDescent="0.25">
      <c r="A732" s="42" t="s">
        <v>437</v>
      </c>
      <c r="B732" s="43"/>
      <c r="C732" s="43"/>
      <c r="D732" s="43"/>
      <c r="E732" s="43"/>
      <c r="F732" s="43"/>
      <c r="G732" s="44"/>
    </row>
    <row r="733" spans="1:7" x14ac:dyDescent="0.25">
      <c r="A733" s="12" t="s">
        <v>125</v>
      </c>
      <c r="B733" s="45"/>
      <c r="C733" s="46"/>
      <c r="D733" s="46"/>
      <c r="E733" s="46"/>
      <c r="F733" s="46"/>
      <c r="G733" s="47"/>
    </row>
    <row r="734" spans="1:7" x14ac:dyDescent="0.25">
      <c r="A734" s="12" t="s">
        <v>126</v>
      </c>
      <c r="B734" s="45"/>
      <c r="C734" s="46"/>
      <c r="D734" s="46"/>
      <c r="E734" s="46"/>
      <c r="F734" s="46"/>
      <c r="G734" s="47"/>
    </row>
    <row r="735" spans="1:7" x14ac:dyDescent="0.25">
      <c r="A735" s="12" t="s">
        <v>127</v>
      </c>
      <c r="B735" s="48" t="s">
        <v>97</v>
      </c>
      <c r="C735" s="49"/>
      <c r="D735" s="49"/>
      <c r="E735" s="49"/>
      <c r="F735" s="49"/>
      <c r="G735" s="50"/>
    </row>
    <row r="736" spans="1:7" x14ac:dyDescent="0.25">
      <c r="A736" s="42" t="s">
        <v>440</v>
      </c>
      <c r="B736" s="43"/>
      <c r="C736" s="43"/>
      <c r="D736" s="43"/>
      <c r="E736" s="43"/>
      <c r="F736" s="43"/>
      <c r="G736" s="44"/>
    </row>
    <row r="737" spans="1:7" x14ac:dyDescent="0.25">
      <c r="A737" s="12" t="s">
        <v>125</v>
      </c>
      <c r="B737" s="45"/>
      <c r="C737" s="46"/>
      <c r="D737" s="46"/>
      <c r="E737" s="46"/>
      <c r="F737" s="46"/>
      <c r="G737" s="47"/>
    </row>
    <row r="738" spans="1:7" x14ac:dyDescent="0.25">
      <c r="A738" s="12" t="s">
        <v>126</v>
      </c>
      <c r="B738" s="45"/>
      <c r="C738" s="46"/>
      <c r="D738" s="46"/>
      <c r="E738" s="46"/>
      <c r="F738" s="46"/>
      <c r="G738" s="47"/>
    </row>
    <row r="739" spans="1:7" x14ac:dyDescent="0.25">
      <c r="A739" s="12" t="s">
        <v>127</v>
      </c>
      <c r="B739" s="48" t="s">
        <v>97</v>
      </c>
      <c r="C739" s="49"/>
      <c r="D739" s="49"/>
      <c r="E739" s="49"/>
      <c r="F739" s="49"/>
      <c r="G739" s="50"/>
    </row>
    <row r="740" spans="1:7" x14ac:dyDescent="0.25">
      <c r="A740" s="42" t="s">
        <v>442</v>
      </c>
      <c r="B740" s="43"/>
      <c r="C740" s="43"/>
      <c r="D740" s="43"/>
      <c r="E740" s="43"/>
      <c r="F740" s="43"/>
      <c r="G740" s="44"/>
    </row>
    <row r="741" spans="1:7" ht="42" customHeight="1" x14ac:dyDescent="0.25">
      <c r="A741" s="12" t="s">
        <v>125</v>
      </c>
      <c r="B741" s="60" t="s">
        <v>685</v>
      </c>
      <c r="C741" s="61"/>
      <c r="D741" s="61"/>
      <c r="E741" s="61"/>
      <c r="F741" s="61"/>
      <c r="G741" s="62"/>
    </row>
    <row r="742" spans="1:7" x14ac:dyDescent="0.25">
      <c r="A742" s="12" t="s">
        <v>126</v>
      </c>
      <c r="B742" s="60">
        <v>4</v>
      </c>
      <c r="C742" s="61"/>
      <c r="D742" s="61"/>
      <c r="E742" s="61"/>
      <c r="F742" s="61"/>
      <c r="G742" s="62"/>
    </row>
    <row r="743" spans="1:7" x14ac:dyDescent="0.25">
      <c r="A743" s="12" t="s">
        <v>127</v>
      </c>
      <c r="B743" s="48" t="s">
        <v>97</v>
      </c>
      <c r="C743" s="49"/>
      <c r="D743" s="49"/>
      <c r="E743" s="49"/>
      <c r="F743" s="49"/>
      <c r="G743" s="50"/>
    </row>
    <row r="744" spans="1:7" x14ac:dyDescent="0.25">
      <c r="A744" s="42" t="s">
        <v>445</v>
      </c>
      <c r="B744" s="43"/>
      <c r="C744" s="43"/>
      <c r="D744" s="43"/>
      <c r="E744" s="43"/>
      <c r="F744" s="43"/>
      <c r="G744" s="44"/>
    </row>
    <row r="745" spans="1:7" x14ac:dyDescent="0.25">
      <c r="A745" s="12" t="s">
        <v>125</v>
      </c>
      <c r="B745" s="45"/>
      <c r="C745" s="46"/>
      <c r="D745" s="46"/>
      <c r="E745" s="46"/>
      <c r="F745" s="46"/>
      <c r="G745" s="47"/>
    </row>
    <row r="746" spans="1:7" x14ac:dyDescent="0.25">
      <c r="A746" s="12" t="s">
        <v>126</v>
      </c>
      <c r="B746" s="45"/>
      <c r="C746" s="46"/>
      <c r="D746" s="46"/>
      <c r="E746" s="46"/>
      <c r="F746" s="46"/>
      <c r="G746" s="47"/>
    </row>
    <row r="747" spans="1:7" x14ac:dyDescent="0.25">
      <c r="A747" s="12" t="s">
        <v>127</v>
      </c>
      <c r="B747" s="48" t="s">
        <v>97</v>
      </c>
      <c r="C747" s="49"/>
      <c r="D747" s="49"/>
      <c r="E747" s="49"/>
      <c r="F747" s="49"/>
      <c r="G747" s="50"/>
    </row>
    <row r="748" spans="1:7" x14ac:dyDescent="0.25">
      <c r="A748" s="42" t="s">
        <v>447</v>
      </c>
      <c r="B748" s="43"/>
      <c r="C748" s="43"/>
      <c r="D748" s="43"/>
      <c r="E748" s="43"/>
      <c r="F748" s="43"/>
      <c r="G748" s="44"/>
    </row>
    <row r="749" spans="1:7" x14ac:dyDescent="0.25">
      <c r="A749" s="12" t="s">
        <v>125</v>
      </c>
      <c r="B749" s="45"/>
      <c r="C749" s="46"/>
      <c r="D749" s="46"/>
      <c r="E749" s="46"/>
      <c r="F749" s="46"/>
      <c r="G749" s="47"/>
    </row>
    <row r="750" spans="1:7" x14ac:dyDescent="0.25">
      <c r="A750" s="12" t="s">
        <v>126</v>
      </c>
      <c r="B750" s="45"/>
      <c r="C750" s="46"/>
      <c r="D750" s="46"/>
      <c r="E750" s="46"/>
      <c r="F750" s="46"/>
      <c r="G750" s="47"/>
    </row>
    <row r="751" spans="1:7" x14ac:dyDescent="0.25">
      <c r="A751" s="12" t="s">
        <v>127</v>
      </c>
      <c r="B751" s="48" t="s">
        <v>97</v>
      </c>
      <c r="C751" s="49"/>
      <c r="D751" s="49"/>
      <c r="E751" s="49"/>
      <c r="F751" s="49"/>
      <c r="G751" s="50"/>
    </row>
    <row r="752" spans="1:7" x14ac:dyDescent="0.25">
      <c r="A752" s="42" t="s">
        <v>449</v>
      </c>
      <c r="B752" s="43"/>
      <c r="C752" s="43"/>
      <c r="D752" s="43"/>
      <c r="E752" s="43"/>
      <c r="F752" s="43"/>
      <c r="G752" s="44"/>
    </row>
    <row r="753" spans="1:7" ht="54" customHeight="1" x14ac:dyDescent="0.25">
      <c r="A753" s="12" t="s">
        <v>125</v>
      </c>
      <c r="B753" s="60" t="s">
        <v>686</v>
      </c>
      <c r="C753" s="61"/>
      <c r="D753" s="61"/>
      <c r="E753" s="61"/>
      <c r="F753" s="61"/>
      <c r="G753" s="62"/>
    </row>
    <row r="754" spans="1:7" x14ac:dyDescent="0.25">
      <c r="A754" s="12" t="s">
        <v>126</v>
      </c>
      <c r="B754" s="60">
        <v>4</v>
      </c>
      <c r="C754" s="61"/>
      <c r="D754" s="61"/>
      <c r="E754" s="61"/>
      <c r="F754" s="61"/>
      <c r="G754" s="62"/>
    </row>
    <row r="755" spans="1:7" x14ac:dyDescent="0.25">
      <c r="A755" s="12" t="s">
        <v>127</v>
      </c>
      <c r="B755" s="48" t="s">
        <v>97</v>
      </c>
      <c r="C755" s="49"/>
      <c r="D755" s="49"/>
      <c r="E755" s="49"/>
      <c r="F755" s="49"/>
      <c r="G755" s="50"/>
    </row>
    <row r="756" spans="1:7" x14ac:dyDescent="0.25">
      <c r="A756" s="42" t="s">
        <v>453</v>
      </c>
      <c r="B756" s="43"/>
      <c r="C756" s="43"/>
      <c r="D756" s="43"/>
      <c r="E756" s="43"/>
      <c r="F756" s="43"/>
      <c r="G756" s="44"/>
    </row>
    <row r="757" spans="1:7" x14ac:dyDescent="0.25">
      <c r="A757" s="12" t="s">
        <v>125</v>
      </c>
      <c r="B757" s="45"/>
      <c r="C757" s="46"/>
      <c r="D757" s="46"/>
      <c r="E757" s="46"/>
      <c r="F757" s="46"/>
      <c r="G757" s="47"/>
    </row>
    <row r="758" spans="1:7" x14ac:dyDescent="0.25">
      <c r="A758" s="12" t="s">
        <v>126</v>
      </c>
      <c r="B758" s="45"/>
      <c r="C758" s="46"/>
      <c r="D758" s="46"/>
      <c r="E758" s="46"/>
      <c r="F758" s="46"/>
      <c r="G758" s="47"/>
    </row>
    <row r="759" spans="1:7" x14ac:dyDescent="0.25">
      <c r="A759" s="12" t="s">
        <v>127</v>
      </c>
      <c r="B759" s="48" t="s">
        <v>97</v>
      </c>
      <c r="C759" s="49"/>
      <c r="D759" s="49"/>
      <c r="E759" s="49"/>
      <c r="F759" s="49"/>
      <c r="G759" s="50"/>
    </row>
    <row r="760" spans="1:7" x14ac:dyDescent="0.25">
      <c r="A760" s="42" t="s">
        <v>456</v>
      </c>
      <c r="B760" s="43"/>
      <c r="C760" s="43"/>
      <c r="D760" s="43"/>
      <c r="E760" s="43"/>
      <c r="F760" s="43"/>
      <c r="G760" s="44"/>
    </row>
    <row r="761" spans="1:7" x14ac:dyDescent="0.25">
      <c r="A761" s="12" t="s">
        <v>125</v>
      </c>
      <c r="B761" s="45"/>
      <c r="C761" s="46"/>
      <c r="D761" s="46"/>
      <c r="E761" s="46"/>
      <c r="F761" s="46"/>
      <c r="G761" s="47"/>
    </row>
    <row r="762" spans="1:7" x14ac:dyDescent="0.25">
      <c r="A762" s="12" t="s">
        <v>126</v>
      </c>
      <c r="B762" s="45"/>
      <c r="C762" s="46"/>
      <c r="D762" s="46"/>
      <c r="E762" s="46"/>
      <c r="F762" s="46"/>
      <c r="G762" s="47"/>
    </row>
    <row r="763" spans="1:7" x14ac:dyDescent="0.25">
      <c r="A763" s="12" t="s">
        <v>127</v>
      </c>
      <c r="B763" s="48" t="s">
        <v>97</v>
      </c>
      <c r="C763" s="49"/>
      <c r="D763" s="49"/>
      <c r="E763" s="49"/>
      <c r="F763" s="49"/>
      <c r="G763" s="50"/>
    </row>
    <row r="764" spans="1:7" x14ac:dyDescent="0.25">
      <c r="A764" s="42" t="s">
        <v>459</v>
      </c>
      <c r="B764" s="43"/>
      <c r="C764" s="43"/>
      <c r="D764" s="43"/>
      <c r="E764" s="43"/>
      <c r="F764" s="43"/>
      <c r="G764" s="44"/>
    </row>
    <row r="765" spans="1:7" x14ac:dyDescent="0.25">
      <c r="A765" s="12" t="s">
        <v>125</v>
      </c>
      <c r="B765" s="45"/>
      <c r="C765" s="46"/>
      <c r="D765" s="46"/>
      <c r="E765" s="46"/>
      <c r="F765" s="46"/>
      <c r="G765" s="47"/>
    </row>
    <row r="766" spans="1:7" x14ac:dyDescent="0.25">
      <c r="A766" s="12" t="s">
        <v>126</v>
      </c>
      <c r="B766" s="45"/>
      <c r="C766" s="46"/>
      <c r="D766" s="46"/>
      <c r="E766" s="46"/>
      <c r="F766" s="46"/>
      <c r="G766" s="47"/>
    </row>
    <row r="767" spans="1:7" x14ac:dyDescent="0.25">
      <c r="A767" s="12" t="s">
        <v>127</v>
      </c>
      <c r="B767" s="48" t="s">
        <v>97</v>
      </c>
      <c r="C767" s="49"/>
      <c r="D767" s="49"/>
      <c r="E767" s="49"/>
      <c r="F767" s="49"/>
      <c r="G767" s="50"/>
    </row>
    <row r="768" spans="1:7" x14ac:dyDescent="0.25">
      <c r="A768" s="42" t="s">
        <v>463</v>
      </c>
      <c r="B768" s="43"/>
      <c r="C768" s="43"/>
      <c r="D768" s="43"/>
      <c r="E768" s="43"/>
      <c r="F768" s="43"/>
      <c r="G768" s="44"/>
    </row>
    <row r="769" spans="1:7" x14ac:dyDescent="0.25">
      <c r="A769" s="12" t="s">
        <v>125</v>
      </c>
      <c r="B769" s="45"/>
      <c r="C769" s="46"/>
      <c r="D769" s="46"/>
      <c r="E769" s="46"/>
      <c r="F769" s="46"/>
      <c r="G769" s="47"/>
    </row>
    <row r="770" spans="1:7" x14ac:dyDescent="0.25">
      <c r="A770" s="12" t="s">
        <v>126</v>
      </c>
      <c r="B770" s="45"/>
      <c r="C770" s="46"/>
      <c r="D770" s="46"/>
      <c r="E770" s="46"/>
      <c r="F770" s="46"/>
      <c r="G770" s="47"/>
    </row>
    <row r="771" spans="1:7" x14ac:dyDescent="0.25">
      <c r="A771" s="12" t="s">
        <v>127</v>
      </c>
      <c r="B771" s="48" t="s">
        <v>97</v>
      </c>
      <c r="C771" s="49"/>
      <c r="D771" s="49"/>
      <c r="E771" s="49"/>
      <c r="F771" s="49"/>
      <c r="G771" s="50"/>
    </row>
    <row r="772" spans="1:7" x14ac:dyDescent="0.25">
      <c r="A772" s="42" t="s">
        <v>466</v>
      </c>
      <c r="B772" s="43"/>
      <c r="C772" s="43"/>
      <c r="D772" s="43"/>
      <c r="E772" s="43"/>
      <c r="F772" s="43"/>
      <c r="G772" s="44"/>
    </row>
    <row r="773" spans="1:7" x14ac:dyDescent="0.25">
      <c r="A773" s="12" t="s">
        <v>125</v>
      </c>
      <c r="B773" s="45"/>
      <c r="C773" s="46"/>
      <c r="D773" s="46"/>
      <c r="E773" s="46"/>
      <c r="F773" s="46"/>
      <c r="G773" s="47"/>
    </row>
    <row r="774" spans="1:7" x14ac:dyDescent="0.25">
      <c r="A774" s="12" t="s">
        <v>126</v>
      </c>
      <c r="B774" s="45"/>
      <c r="C774" s="46"/>
      <c r="D774" s="46"/>
      <c r="E774" s="46"/>
      <c r="F774" s="46"/>
      <c r="G774" s="47"/>
    </row>
    <row r="775" spans="1:7" x14ac:dyDescent="0.25">
      <c r="A775" s="12" t="s">
        <v>127</v>
      </c>
      <c r="B775" s="48" t="s">
        <v>97</v>
      </c>
      <c r="C775" s="49"/>
      <c r="D775" s="49"/>
      <c r="E775" s="49"/>
      <c r="F775" s="49"/>
      <c r="G775" s="50"/>
    </row>
    <row r="776" spans="1:7" x14ac:dyDescent="0.25">
      <c r="A776" s="42" t="s">
        <v>469</v>
      </c>
      <c r="B776" s="43"/>
      <c r="C776" s="43"/>
      <c r="D776" s="43"/>
      <c r="E776" s="43"/>
      <c r="F776" s="43"/>
      <c r="G776" s="44"/>
    </row>
    <row r="777" spans="1:7" x14ac:dyDescent="0.25">
      <c r="A777" s="12" t="s">
        <v>125</v>
      </c>
      <c r="B777" s="45"/>
      <c r="C777" s="46"/>
      <c r="D777" s="46"/>
      <c r="E777" s="46"/>
      <c r="F777" s="46"/>
      <c r="G777" s="47"/>
    </row>
    <row r="778" spans="1:7" x14ac:dyDescent="0.25">
      <c r="A778" s="12" t="s">
        <v>126</v>
      </c>
      <c r="B778" s="45"/>
      <c r="C778" s="46"/>
      <c r="D778" s="46"/>
      <c r="E778" s="46"/>
      <c r="F778" s="46"/>
      <c r="G778" s="47"/>
    </row>
    <row r="779" spans="1:7" x14ac:dyDescent="0.25">
      <c r="A779" s="12" t="s">
        <v>127</v>
      </c>
      <c r="B779" s="48" t="s">
        <v>97</v>
      </c>
      <c r="C779" s="49"/>
      <c r="D779" s="49"/>
      <c r="E779" s="49"/>
      <c r="F779" s="49"/>
      <c r="G779" s="50"/>
    </row>
    <row r="780" spans="1:7" x14ac:dyDescent="0.25">
      <c r="A780" s="42" t="s">
        <v>472</v>
      </c>
      <c r="B780" s="43"/>
      <c r="C780" s="43"/>
      <c r="D780" s="43"/>
      <c r="E780" s="43"/>
      <c r="F780" s="43"/>
      <c r="G780" s="44"/>
    </row>
    <row r="781" spans="1:7" x14ac:dyDescent="0.25">
      <c r="A781" s="12" t="s">
        <v>125</v>
      </c>
      <c r="B781" s="45"/>
      <c r="C781" s="46"/>
      <c r="D781" s="46"/>
      <c r="E781" s="46"/>
      <c r="F781" s="46"/>
      <c r="G781" s="47"/>
    </row>
    <row r="782" spans="1:7" x14ac:dyDescent="0.25">
      <c r="A782" s="12" t="s">
        <v>126</v>
      </c>
      <c r="B782" s="45"/>
      <c r="C782" s="46"/>
      <c r="D782" s="46"/>
      <c r="E782" s="46"/>
      <c r="F782" s="46"/>
      <c r="G782" s="47"/>
    </row>
    <row r="783" spans="1:7" x14ac:dyDescent="0.25">
      <c r="A783" s="12" t="s">
        <v>127</v>
      </c>
      <c r="B783" s="48" t="s">
        <v>97</v>
      </c>
      <c r="C783" s="49"/>
      <c r="D783" s="49"/>
      <c r="E783" s="49"/>
      <c r="F783" s="49"/>
      <c r="G783" s="50"/>
    </row>
    <row r="784" spans="1:7" x14ac:dyDescent="0.25">
      <c r="A784" s="42" t="s">
        <v>475</v>
      </c>
      <c r="B784" s="43"/>
      <c r="C784" s="43"/>
      <c r="D784" s="43"/>
      <c r="E784" s="43"/>
      <c r="F784" s="43"/>
      <c r="G784" s="44"/>
    </row>
    <row r="785" spans="1:7" x14ac:dyDescent="0.25">
      <c r="A785" s="12" t="s">
        <v>125</v>
      </c>
      <c r="B785" s="45"/>
      <c r="C785" s="46"/>
      <c r="D785" s="46"/>
      <c r="E785" s="46"/>
      <c r="F785" s="46"/>
      <c r="G785" s="47"/>
    </row>
    <row r="786" spans="1:7" x14ac:dyDescent="0.25">
      <c r="A786" s="12" t="s">
        <v>126</v>
      </c>
      <c r="B786" s="45"/>
      <c r="C786" s="46"/>
      <c r="D786" s="46"/>
      <c r="E786" s="46"/>
      <c r="F786" s="46"/>
      <c r="G786" s="47"/>
    </row>
    <row r="787" spans="1:7" x14ac:dyDescent="0.25">
      <c r="A787" s="12" t="s">
        <v>127</v>
      </c>
      <c r="B787" s="48" t="s">
        <v>97</v>
      </c>
      <c r="C787" s="49"/>
      <c r="D787" s="49"/>
      <c r="E787" s="49"/>
      <c r="F787" s="49"/>
      <c r="G787" s="50"/>
    </row>
    <row r="788" spans="1:7" x14ac:dyDescent="0.25">
      <c r="A788" s="42" t="s">
        <v>478</v>
      </c>
      <c r="B788" s="43"/>
      <c r="C788" s="43"/>
      <c r="D788" s="43"/>
      <c r="E788" s="43"/>
      <c r="F788" s="43"/>
      <c r="G788" s="44"/>
    </row>
    <row r="789" spans="1:7" ht="48.75" customHeight="1" x14ac:dyDescent="0.25">
      <c r="A789" s="12" t="s">
        <v>125</v>
      </c>
      <c r="B789" s="60" t="s">
        <v>687</v>
      </c>
      <c r="C789" s="61"/>
      <c r="D789" s="61"/>
      <c r="E789" s="61"/>
      <c r="F789" s="61"/>
      <c r="G789" s="62"/>
    </row>
    <row r="790" spans="1:7" x14ac:dyDescent="0.25">
      <c r="A790" s="12" t="s">
        <v>126</v>
      </c>
      <c r="B790" s="60" t="s">
        <v>215</v>
      </c>
      <c r="C790" s="61"/>
      <c r="D790" s="61"/>
      <c r="E790" s="61"/>
      <c r="F790" s="61"/>
      <c r="G790" s="62"/>
    </row>
    <row r="791" spans="1:7" x14ac:dyDescent="0.25">
      <c r="A791" s="12" t="s">
        <v>127</v>
      </c>
      <c r="B791" s="48" t="s">
        <v>97</v>
      </c>
      <c r="C791" s="49"/>
      <c r="D791" s="49"/>
      <c r="E791" s="49"/>
      <c r="F791" s="49"/>
      <c r="G791" s="50"/>
    </row>
    <row r="792" spans="1:7" x14ac:dyDescent="0.25">
      <c r="A792" s="42" t="s">
        <v>481</v>
      </c>
      <c r="B792" s="43"/>
      <c r="C792" s="43"/>
      <c r="D792" s="43"/>
      <c r="E792" s="43"/>
      <c r="F792" s="43"/>
      <c r="G792" s="44"/>
    </row>
    <row r="793" spans="1:7" ht="63" customHeight="1" x14ac:dyDescent="0.25">
      <c r="A793" s="12" t="s">
        <v>125</v>
      </c>
      <c r="B793" s="60" t="s">
        <v>688</v>
      </c>
      <c r="C793" s="61"/>
      <c r="D793" s="61"/>
      <c r="E793" s="61"/>
      <c r="F793" s="61"/>
      <c r="G793" s="62"/>
    </row>
    <row r="794" spans="1:7" x14ac:dyDescent="0.25">
      <c r="A794" s="12" t="s">
        <v>126</v>
      </c>
      <c r="B794" s="60" t="s">
        <v>215</v>
      </c>
      <c r="C794" s="61"/>
      <c r="D794" s="61"/>
      <c r="E794" s="61"/>
      <c r="F794" s="61"/>
      <c r="G794" s="62"/>
    </row>
    <row r="795" spans="1:7" x14ac:dyDescent="0.25">
      <c r="A795" s="12" t="s">
        <v>127</v>
      </c>
      <c r="B795" s="48" t="s">
        <v>97</v>
      </c>
      <c r="C795" s="49"/>
      <c r="D795" s="49"/>
      <c r="E795" s="49"/>
      <c r="F795" s="49"/>
      <c r="G795" s="50"/>
    </row>
    <row r="796" spans="1:7" x14ac:dyDescent="0.25">
      <c r="A796" s="42" t="s">
        <v>484</v>
      </c>
      <c r="B796" s="43"/>
      <c r="C796" s="43"/>
      <c r="D796" s="43"/>
      <c r="E796" s="43"/>
      <c r="F796" s="43"/>
      <c r="G796" s="44"/>
    </row>
    <row r="797" spans="1:7" x14ac:dyDescent="0.25">
      <c r="A797" s="12" t="s">
        <v>125</v>
      </c>
      <c r="B797" s="45"/>
      <c r="C797" s="46"/>
      <c r="D797" s="46"/>
      <c r="E797" s="46"/>
      <c r="F797" s="46"/>
      <c r="G797" s="47"/>
    </row>
    <row r="798" spans="1:7" x14ac:dyDescent="0.25">
      <c r="A798" s="12" t="s">
        <v>126</v>
      </c>
      <c r="B798" s="45"/>
      <c r="C798" s="46"/>
      <c r="D798" s="46"/>
      <c r="E798" s="46"/>
      <c r="F798" s="46"/>
      <c r="G798" s="47"/>
    </row>
    <row r="799" spans="1:7" x14ac:dyDescent="0.25">
      <c r="A799" s="12" t="s">
        <v>127</v>
      </c>
      <c r="B799" s="48" t="s">
        <v>97</v>
      </c>
      <c r="C799" s="49"/>
      <c r="D799" s="49"/>
      <c r="E799" s="49"/>
      <c r="F799" s="49"/>
      <c r="G799" s="50"/>
    </row>
    <row r="800" spans="1:7" x14ac:dyDescent="0.25">
      <c r="A800" s="42" t="s">
        <v>487</v>
      </c>
      <c r="B800" s="43"/>
      <c r="C800" s="43"/>
      <c r="D800" s="43"/>
      <c r="E800" s="43"/>
      <c r="F800" s="43"/>
      <c r="G800" s="44"/>
    </row>
    <row r="801" spans="1:7" x14ac:dyDescent="0.25">
      <c r="A801" s="12" t="s">
        <v>125</v>
      </c>
      <c r="B801" s="45"/>
      <c r="C801" s="46"/>
      <c r="D801" s="46"/>
      <c r="E801" s="46"/>
      <c r="F801" s="46"/>
      <c r="G801" s="47"/>
    </row>
    <row r="802" spans="1:7" x14ac:dyDescent="0.25">
      <c r="A802" s="12" t="s">
        <v>126</v>
      </c>
      <c r="B802" s="45"/>
      <c r="C802" s="46"/>
      <c r="D802" s="46"/>
      <c r="E802" s="46"/>
      <c r="F802" s="46"/>
      <c r="G802" s="47"/>
    </row>
    <row r="803" spans="1:7" x14ac:dyDescent="0.25">
      <c r="A803" s="12" t="s">
        <v>127</v>
      </c>
      <c r="B803" s="48" t="s">
        <v>97</v>
      </c>
      <c r="C803" s="49"/>
      <c r="D803" s="49"/>
      <c r="E803" s="49"/>
      <c r="F803" s="49"/>
      <c r="G803" s="50"/>
    </row>
    <row r="804" spans="1:7" x14ac:dyDescent="0.25">
      <c r="A804" s="42" t="s">
        <v>491</v>
      </c>
      <c r="B804" s="43"/>
      <c r="C804" s="43"/>
      <c r="D804" s="43"/>
      <c r="E804" s="43"/>
      <c r="F804" s="43"/>
      <c r="G804" s="44"/>
    </row>
    <row r="805" spans="1:7" x14ac:dyDescent="0.25">
      <c r="A805" s="12" t="s">
        <v>125</v>
      </c>
      <c r="B805" s="45"/>
      <c r="C805" s="46"/>
      <c r="D805" s="46"/>
      <c r="E805" s="46"/>
      <c r="F805" s="46"/>
      <c r="G805" s="47"/>
    </row>
    <row r="806" spans="1:7" x14ac:dyDescent="0.25">
      <c r="A806" s="12" t="s">
        <v>126</v>
      </c>
      <c r="B806" s="45"/>
      <c r="C806" s="46"/>
      <c r="D806" s="46"/>
      <c r="E806" s="46"/>
      <c r="F806" s="46"/>
      <c r="G806" s="47"/>
    </row>
    <row r="807" spans="1:7" x14ac:dyDescent="0.25">
      <c r="A807" s="12" t="s">
        <v>127</v>
      </c>
      <c r="B807" s="48" t="s">
        <v>97</v>
      </c>
      <c r="C807" s="49"/>
      <c r="D807" s="49"/>
      <c r="E807" s="49"/>
      <c r="F807" s="49"/>
      <c r="G807" s="50"/>
    </row>
    <row r="808" spans="1:7" x14ac:dyDescent="0.25">
      <c r="A808" s="42" t="s">
        <v>494</v>
      </c>
      <c r="B808" s="43"/>
      <c r="C808" s="43"/>
      <c r="D808" s="43"/>
      <c r="E808" s="43"/>
      <c r="F808" s="43"/>
      <c r="G808" s="44"/>
    </row>
    <row r="809" spans="1:7" x14ac:dyDescent="0.25">
      <c r="A809" s="12" t="s">
        <v>125</v>
      </c>
      <c r="B809" s="45"/>
      <c r="C809" s="46"/>
      <c r="D809" s="46"/>
      <c r="E809" s="46"/>
      <c r="F809" s="46"/>
      <c r="G809" s="47"/>
    </row>
    <row r="810" spans="1:7" x14ac:dyDescent="0.25">
      <c r="A810" s="12" t="s">
        <v>126</v>
      </c>
      <c r="B810" s="45"/>
      <c r="C810" s="46"/>
      <c r="D810" s="46"/>
      <c r="E810" s="46"/>
      <c r="F810" s="46"/>
      <c r="G810" s="47"/>
    </row>
    <row r="811" spans="1:7" x14ac:dyDescent="0.25">
      <c r="A811" s="12" t="s">
        <v>127</v>
      </c>
      <c r="B811" s="48" t="s">
        <v>97</v>
      </c>
      <c r="C811" s="49"/>
      <c r="D811" s="49"/>
      <c r="E811" s="49"/>
      <c r="F811" s="49"/>
      <c r="G811" s="50"/>
    </row>
    <row r="812" spans="1:7" x14ac:dyDescent="0.25">
      <c r="A812" s="42" t="s">
        <v>497</v>
      </c>
      <c r="B812" s="43"/>
      <c r="C812" s="43"/>
      <c r="D812" s="43"/>
      <c r="E812" s="43"/>
      <c r="F812" s="43"/>
      <c r="G812" s="44"/>
    </row>
    <row r="813" spans="1:7" ht="39" customHeight="1" x14ac:dyDescent="0.25">
      <c r="A813" s="12" t="s">
        <v>125</v>
      </c>
      <c r="B813" s="60" t="s">
        <v>689</v>
      </c>
      <c r="C813" s="61"/>
      <c r="D813" s="61"/>
      <c r="E813" s="61"/>
      <c r="F813" s="61"/>
      <c r="G813" s="62"/>
    </row>
    <row r="814" spans="1:7" x14ac:dyDescent="0.25">
      <c r="A814" s="12" t="s">
        <v>126</v>
      </c>
      <c r="B814" s="60" t="s">
        <v>215</v>
      </c>
      <c r="C814" s="61"/>
      <c r="D814" s="61"/>
      <c r="E814" s="61"/>
      <c r="F814" s="61"/>
      <c r="G814" s="62"/>
    </row>
    <row r="815" spans="1:7" x14ac:dyDescent="0.25">
      <c r="A815" s="12" t="s">
        <v>127</v>
      </c>
      <c r="B815" s="48" t="s">
        <v>97</v>
      </c>
      <c r="C815" s="49"/>
      <c r="D815" s="49"/>
      <c r="E815" s="49"/>
      <c r="F815" s="49"/>
      <c r="G815" s="50"/>
    </row>
    <row r="816" spans="1:7" x14ac:dyDescent="0.25">
      <c r="A816" s="42" t="s">
        <v>500</v>
      </c>
      <c r="B816" s="43"/>
      <c r="C816" s="43"/>
      <c r="D816" s="43"/>
      <c r="E816" s="43"/>
      <c r="F816" s="43"/>
      <c r="G816" s="44"/>
    </row>
    <row r="817" spans="1:7" ht="45.75" customHeight="1" x14ac:dyDescent="0.25">
      <c r="A817" s="12" t="s">
        <v>125</v>
      </c>
      <c r="B817" s="60" t="s">
        <v>690</v>
      </c>
      <c r="C817" s="61"/>
      <c r="D817" s="61"/>
      <c r="E817" s="61"/>
      <c r="F817" s="61"/>
      <c r="G817" s="62"/>
    </row>
    <row r="818" spans="1:7" x14ac:dyDescent="0.25">
      <c r="A818" s="12" t="s">
        <v>126</v>
      </c>
      <c r="B818" s="60" t="s">
        <v>215</v>
      </c>
      <c r="C818" s="61"/>
      <c r="D818" s="61"/>
      <c r="E818" s="61"/>
      <c r="F818" s="61"/>
      <c r="G818" s="62"/>
    </row>
    <row r="819" spans="1:7" x14ac:dyDescent="0.25">
      <c r="A819" s="12" t="s">
        <v>127</v>
      </c>
      <c r="B819" s="48" t="s">
        <v>97</v>
      </c>
      <c r="C819" s="49"/>
      <c r="D819" s="49"/>
      <c r="E819" s="49"/>
      <c r="F819" s="49"/>
      <c r="G819" s="50"/>
    </row>
    <row r="820" spans="1:7" x14ac:dyDescent="0.25">
      <c r="A820" s="42" t="s">
        <v>503</v>
      </c>
      <c r="B820" s="43"/>
      <c r="C820" s="43"/>
      <c r="D820" s="43"/>
      <c r="E820" s="43"/>
      <c r="F820" s="43"/>
      <c r="G820" s="44"/>
    </row>
    <row r="821" spans="1:7" x14ac:dyDescent="0.25">
      <c r="A821" s="12" t="s">
        <v>125</v>
      </c>
      <c r="B821" s="45"/>
      <c r="C821" s="46"/>
      <c r="D821" s="46"/>
      <c r="E821" s="46"/>
      <c r="F821" s="46"/>
      <c r="G821" s="47"/>
    </row>
    <row r="822" spans="1:7" x14ac:dyDescent="0.25">
      <c r="A822" s="12" t="s">
        <v>126</v>
      </c>
      <c r="B822" s="45"/>
      <c r="C822" s="46"/>
      <c r="D822" s="46"/>
      <c r="E822" s="46"/>
      <c r="F822" s="46"/>
      <c r="G822" s="47"/>
    </row>
    <row r="823" spans="1:7" x14ac:dyDescent="0.25">
      <c r="A823" s="12" t="s">
        <v>127</v>
      </c>
      <c r="B823" s="48" t="s">
        <v>97</v>
      </c>
      <c r="C823" s="49"/>
      <c r="D823" s="49"/>
      <c r="E823" s="49"/>
      <c r="F823" s="49"/>
      <c r="G823" s="50"/>
    </row>
    <row r="824" spans="1:7" x14ac:dyDescent="0.25">
      <c r="A824" s="42" t="s">
        <v>506</v>
      </c>
      <c r="B824" s="43"/>
      <c r="C824" s="43"/>
      <c r="D824" s="43"/>
      <c r="E824" s="43"/>
      <c r="F824" s="43"/>
      <c r="G824" s="44"/>
    </row>
    <row r="825" spans="1:7" ht="48.75" customHeight="1" x14ac:dyDescent="0.25">
      <c r="A825" s="12" t="s">
        <v>125</v>
      </c>
      <c r="B825" s="60" t="s">
        <v>691</v>
      </c>
      <c r="C825" s="61"/>
      <c r="D825" s="61"/>
      <c r="E825" s="61"/>
      <c r="F825" s="61"/>
      <c r="G825" s="62"/>
    </row>
    <row r="826" spans="1:7" x14ac:dyDescent="0.25">
      <c r="A826" s="12" t="s">
        <v>126</v>
      </c>
      <c r="B826" s="60" t="s">
        <v>215</v>
      </c>
      <c r="C826" s="61"/>
      <c r="D826" s="61"/>
      <c r="E826" s="61"/>
      <c r="F826" s="61"/>
      <c r="G826" s="62"/>
    </row>
    <row r="827" spans="1:7" x14ac:dyDescent="0.25">
      <c r="A827" s="12" t="s">
        <v>127</v>
      </c>
      <c r="B827" s="48" t="s">
        <v>97</v>
      </c>
      <c r="C827" s="49"/>
      <c r="D827" s="49"/>
      <c r="E827" s="49"/>
      <c r="F827" s="49"/>
      <c r="G827" s="50"/>
    </row>
    <row r="828" spans="1:7" x14ac:dyDescent="0.25">
      <c r="A828" s="42" t="s">
        <v>509</v>
      </c>
      <c r="B828" s="43"/>
      <c r="C828" s="43"/>
      <c r="D828" s="43"/>
      <c r="E828" s="43"/>
      <c r="F828" s="43"/>
      <c r="G828" s="44"/>
    </row>
    <row r="829" spans="1:7" ht="49.5" customHeight="1" x14ac:dyDescent="0.25">
      <c r="A829" s="12" t="s">
        <v>125</v>
      </c>
      <c r="B829" s="60" t="s">
        <v>692</v>
      </c>
      <c r="C829" s="61"/>
      <c r="D829" s="61"/>
      <c r="E829" s="61"/>
      <c r="F829" s="61"/>
      <c r="G829" s="62"/>
    </row>
    <row r="830" spans="1:7" x14ac:dyDescent="0.25">
      <c r="A830" s="12" t="s">
        <v>126</v>
      </c>
      <c r="B830" s="60" t="s">
        <v>693</v>
      </c>
      <c r="C830" s="61"/>
      <c r="D830" s="61"/>
      <c r="E830" s="61"/>
      <c r="F830" s="61"/>
      <c r="G830" s="62"/>
    </row>
    <row r="831" spans="1:7" x14ac:dyDescent="0.25">
      <c r="A831" s="12" t="s">
        <v>127</v>
      </c>
      <c r="B831" s="48" t="s">
        <v>97</v>
      </c>
      <c r="C831" s="49"/>
      <c r="D831" s="49"/>
      <c r="E831" s="49"/>
      <c r="F831" s="49"/>
      <c r="G831" s="50"/>
    </row>
    <row r="832" spans="1:7" x14ac:dyDescent="0.25">
      <c r="A832" s="42" t="s">
        <v>513</v>
      </c>
      <c r="B832" s="43"/>
      <c r="C832" s="43"/>
      <c r="D832" s="43"/>
      <c r="E832" s="43"/>
      <c r="F832" s="43"/>
      <c r="G832" s="44"/>
    </row>
    <row r="833" spans="1:7" ht="36" customHeight="1" x14ac:dyDescent="0.25">
      <c r="A833" s="12" t="s">
        <v>125</v>
      </c>
      <c r="B833" s="60" t="s">
        <v>694</v>
      </c>
      <c r="C833" s="61"/>
      <c r="D833" s="61"/>
      <c r="E833" s="61"/>
      <c r="F833" s="61"/>
      <c r="G833" s="62"/>
    </row>
    <row r="834" spans="1:7" x14ac:dyDescent="0.25">
      <c r="A834" s="12" t="s">
        <v>126</v>
      </c>
      <c r="B834" s="60" t="s">
        <v>693</v>
      </c>
      <c r="C834" s="61"/>
      <c r="D834" s="61"/>
      <c r="E834" s="61"/>
      <c r="F834" s="61"/>
      <c r="G834" s="62"/>
    </row>
    <row r="835" spans="1:7" x14ac:dyDescent="0.25">
      <c r="A835" s="12" t="s">
        <v>127</v>
      </c>
      <c r="B835" s="48" t="s">
        <v>97</v>
      </c>
      <c r="C835" s="49"/>
      <c r="D835" s="49"/>
      <c r="E835" s="49"/>
      <c r="F835" s="49"/>
      <c r="G835" s="50"/>
    </row>
    <row r="836" spans="1:7" x14ac:dyDescent="0.25">
      <c r="A836" s="42" t="s">
        <v>516</v>
      </c>
      <c r="B836" s="43"/>
      <c r="C836" s="43"/>
      <c r="D836" s="43"/>
      <c r="E836" s="43"/>
      <c r="F836" s="43"/>
      <c r="G836" s="44"/>
    </row>
    <row r="837" spans="1:7" x14ac:dyDescent="0.25">
      <c r="A837" s="12" t="s">
        <v>125</v>
      </c>
      <c r="B837" s="45"/>
      <c r="C837" s="46"/>
      <c r="D837" s="46"/>
      <c r="E837" s="46"/>
      <c r="F837" s="46"/>
      <c r="G837" s="47"/>
    </row>
    <row r="838" spans="1:7" x14ac:dyDescent="0.25">
      <c r="A838" s="12" t="s">
        <v>126</v>
      </c>
      <c r="B838" s="45"/>
      <c r="C838" s="46"/>
      <c r="D838" s="46"/>
      <c r="E838" s="46"/>
      <c r="F838" s="46"/>
      <c r="G838" s="47"/>
    </row>
    <row r="839" spans="1:7" x14ac:dyDescent="0.25">
      <c r="A839" s="12" t="s">
        <v>127</v>
      </c>
      <c r="B839" s="48" t="s">
        <v>97</v>
      </c>
      <c r="C839" s="49"/>
      <c r="D839" s="49"/>
      <c r="E839" s="49"/>
      <c r="F839" s="49"/>
      <c r="G839" s="50"/>
    </row>
    <row r="840" spans="1:7" x14ac:dyDescent="0.25">
      <c r="A840" s="42" t="s">
        <v>519</v>
      </c>
      <c r="B840" s="43"/>
      <c r="C840" s="43"/>
      <c r="D840" s="43"/>
      <c r="E840" s="43"/>
      <c r="F840" s="43"/>
      <c r="G840" s="44"/>
    </row>
    <row r="841" spans="1:7" x14ac:dyDescent="0.25">
      <c r="A841" s="12" t="s">
        <v>125</v>
      </c>
      <c r="B841" s="45"/>
      <c r="C841" s="46"/>
      <c r="D841" s="46"/>
      <c r="E841" s="46"/>
      <c r="F841" s="46"/>
      <c r="G841" s="47"/>
    </row>
    <row r="842" spans="1:7" x14ac:dyDescent="0.25">
      <c r="A842" s="12" t="s">
        <v>126</v>
      </c>
      <c r="B842" s="45"/>
      <c r="C842" s="46"/>
      <c r="D842" s="46"/>
      <c r="E842" s="46"/>
      <c r="F842" s="46"/>
      <c r="G842" s="47"/>
    </row>
    <row r="843" spans="1:7" x14ac:dyDescent="0.25">
      <c r="A843" s="12" t="s">
        <v>127</v>
      </c>
      <c r="B843" s="48" t="s">
        <v>97</v>
      </c>
      <c r="C843" s="49"/>
      <c r="D843" s="49"/>
      <c r="E843" s="49"/>
      <c r="F843" s="49"/>
      <c r="G843" s="50"/>
    </row>
    <row r="844" spans="1:7" x14ac:dyDescent="0.25">
      <c r="A844" s="42" t="s">
        <v>522</v>
      </c>
      <c r="B844" s="43"/>
      <c r="C844" s="43"/>
      <c r="D844" s="43"/>
      <c r="E844" s="43"/>
      <c r="F844" s="43"/>
      <c r="G844" s="44"/>
    </row>
    <row r="845" spans="1:7" x14ac:dyDescent="0.25">
      <c r="A845" s="12" t="s">
        <v>125</v>
      </c>
      <c r="B845" s="45"/>
      <c r="C845" s="46"/>
      <c r="D845" s="46"/>
      <c r="E845" s="46"/>
      <c r="F845" s="46"/>
      <c r="G845" s="47"/>
    </row>
    <row r="846" spans="1:7" x14ac:dyDescent="0.25">
      <c r="A846" s="12" t="s">
        <v>126</v>
      </c>
      <c r="B846" s="45"/>
      <c r="C846" s="46"/>
      <c r="D846" s="46"/>
      <c r="E846" s="46"/>
      <c r="F846" s="46"/>
      <c r="G846" s="47"/>
    </row>
    <row r="847" spans="1:7" x14ac:dyDescent="0.25">
      <c r="A847" s="12" t="s">
        <v>127</v>
      </c>
      <c r="B847" s="48" t="s">
        <v>97</v>
      </c>
      <c r="C847" s="49"/>
      <c r="D847" s="49"/>
      <c r="E847" s="49"/>
      <c r="F847" s="49"/>
      <c r="G847" s="50"/>
    </row>
    <row r="848" spans="1:7" x14ac:dyDescent="0.25">
      <c r="A848" s="42" t="s">
        <v>525</v>
      </c>
      <c r="B848" s="43"/>
      <c r="C848" s="43"/>
      <c r="D848" s="43"/>
      <c r="E848" s="43"/>
      <c r="F848" s="43"/>
      <c r="G848" s="44"/>
    </row>
    <row r="849" spans="1:7" x14ac:dyDescent="0.25">
      <c r="A849" s="12" t="s">
        <v>125</v>
      </c>
      <c r="B849" s="45"/>
      <c r="C849" s="46"/>
      <c r="D849" s="46"/>
      <c r="E849" s="46"/>
      <c r="F849" s="46"/>
      <c r="G849" s="47"/>
    </row>
    <row r="850" spans="1:7" x14ac:dyDescent="0.25">
      <c r="A850" s="12" t="s">
        <v>126</v>
      </c>
      <c r="B850" s="45"/>
      <c r="C850" s="46"/>
      <c r="D850" s="46"/>
      <c r="E850" s="46"/>
      <c r="F850" s="46"/>
      <c r="G850" s="47"/>
    </row>
    <row r="851" spans="1:7" x14ac:dyDescent="0.25">
      <c r="A851" s="12" t="s">
        <v>127</v>
      </c>
      <c r="B851" s="48" t="s">
        <v>97</v>
      </c>
      <c r="C851" s="49"/>
      <c r="D851" s="49"/>
      <c r="E851" s="49"/>
      <c r="F851" s="49"/>
      <c r="G851" s="50"/>
    </row>
    <row r="852" spans="1:7" x14ac:dyDescent="0.25">
      <c r="A852" s="42" t="s">
        <v>528</v>
      </c>
      <c r="B852" s="43"/>
      <c r="C852" s="43"/>
      <c r="D852" s="43"/>
      <c r="E852" s="43"/>
      <c r="F852" s="43"/>
      <c r="G852" s="44"/>
    </row>
    <row r="853" spans="1:7" x14ac:dyDescent="0.25">
      <c r="A853" s="12" t="s">
        <v>125</v>
      </c>
      <c r="B853" s="45"/>
      <c r="C853" s="46"/>
      <c r="D853" s="46"/>
      <c r="E853" s="46"/>
      <c r="F853" s="46"/>
      <c r="G853" s="47"/>
    </row>
    <row r="854" spans="1:7" x14ac:dyDescent="0.25">
      <c r="A854" s="12" t="s">
        <v>126</v>
      </c>
      <c r="B854" s="45"/>
      <c r="C854" s="46"/>
      <c r="D854" s="46"/>
      <c r="E854" s="46"/>
      <c r="F854" s="46"/>
      <c r="G854" s="47"/>
    </row>
    <row r="855" spans="1:7" x14ac:dyDescent="0.25">
      <c r="A855" s="12" t="s">
        <v>127</v>
      </c>
      <c r="B855" s="48" t="s">
        <v>97</v>
      </c>
      <c r="C855" s="49"/>
      <c r="D855" s="49"/>
      <c r="E855" s="49"/>
      <c r="F855" s="49"/>
      <c r="G855" s="50"/>
    </row>
    <row r="856" spans="1:7" x14ac:dyDescent="0.25">
      <c r="A856" s="42" t="s">
        <v>531</v>
      </c>
      <c r="B856" s="43"/>
      <c r="C856" s="43"/>
      <c r="D856" s="43"/>
      <c r="E856" s="43"/>
      <c r="F856" s="43"/>
      <c r="G856" s="44"/>
    </row>
    <row r="857" spans="1:7" x14ac:dyDescent="0.25">
      <c r="A857" s="12" t="s">
        <v>125</v>
      </c>
      <c r="B857" s="45"/>
      <c r="C857" s="46"/>
      <c r="D857" s="46"/>
      <c r="E857" s="46"/>
      <c r="F857" s="46"/>
      <c r="G857" s="47"/>
    </row>
    <row r="858" spans="1:7" x14ac:dyDescent="0.25">
      <c r="A858" s="12" t="s">
        <v>126</v>
      </c>
      <c r="B858" s="45"/>
      <c r="C858" s="46"/>
      <c r="D858" s="46"/>
      <c r="E858" s="46"/>
      <c r="F858" s="46"/>
      <c r="G858" s="47"/>
    </row>
    <row r="859" spans="1:7" x14ac:dyDescent="0.25">
      <c r="A859" s="12" t="s">
        <v>127</v>
      </c>
      <c r="B859" s="48" t="s">
        <v>97</v>
      </c>
      <c r="C859" s="49"/>
      <c r="D859" s="49"/>
      <c r="E859" s="49"/>
      <c r="F859" s="49"/>
      <c r="G859" s="50"/>
    </row>
    <row r="860" spans="1:7" x14ac:dyDescent="0.25">
      <c r="A860" s="42" t="s">
        <v>534</v>
      </c>
      <c r="B860" s="43"/>
      <c r="C860" s="43"/>
      <c r="D860" s="43"/>
      <c r="E860" s="43"/>
      <c r="F860" s="43"/>
      <c r="G860" s="44"/>
    </row>
    <row r="861" spans="1:7" x14ac:dyDescent="0.25">
      <c r="A861" s="12" t="s">
        <v>125</v>
      </c>
      <c r="B861" s="45"/>
      <c r="C861" s="46"/>
      <c r="D861" s="46"/>
      <c r="E861" s="46"/>
      <c r="F861" s="46"/>
      <c r="G861" s="47"/>
    </row>
    <row r="862" spans="1:7" x14ac:dyDescent="0.25">
      <c r="A862" s="12" t="s">
        <v>126</v>
      </c>
      <c r="B862" s="45"/>
      <c r="C862" s="46"/>
      <c r="D862" s="46"/>
      <c r="E862" s="46"/>
      <c r="F862" s="46"/>
      <c r="G862" s="47"/>
    </row>
    <row r="863" spans="1:7" x14ac:dyDescent="0.25">
      <c r="A863" s="12" t="s">
        <v>127</v>
      </c>
      <c r="B863" s="48" t="s">
        <v>97</v>
      </c>
      <c r="C863" s="49"/>
      <c r="D863" s="49"/>
      <c r="E863" s="49"/>
      <c r="F863" s="49"/>
      <c r="G863" s="50"/>
    </row>
    <row r="864" spans="1:7" x14ac:dyDescent="0.25">
      <c r="A864" s="42" t="s">
        <v>537</v>
      </c>
      <c r="B864" s="43"/>
      <c r="C864" s="43"/>
      <c r="D864" s="43"/>
      <c r="E864" s="43"/>
      <c r="F864" s="43"/>
      <c r="G864" s="44"/>
    </row>
    <row r="865" spans="1:7" x14ac:dyDescent="0.25">
      <c r="A865" s="12" t="s">
        <v>125</v>
      </c>
      <c r="B865" s="45"/>
      <c r="C865" s="46"/>
      <c r="D865" s="46"/>
      <c r="E865" s="46"/>
      <c r="F865" s="46"/>
      <c r="G865" s="47"/>
    </row>
    <row r="866" spans="1:7" x14ac:dyDescent="0.25">
      <c r="A866" s="12" t="s">
        <v>126</v>
      </c>
      <c r="B866" s="45"/>
      <c r="C866" s="46"/>
      <c r="D866" s="46"/>
      <c r="E866" s="46"/>
      <c r="F866" s="46"/>
      <c r="G866" s="47"/>
    </row>
    <row r="867" spans="1:7" x14ac:dyDescent="0.25">
      <c r="A867" s="12" t="s">
        <v>127</v>
      </c>
      <c r="B867" s="48" t="s">
        <v>97</v>
      </c>
      <c r="C867" s="49"/>
      <c r="D867" s="49"/>
      <c r="E867" s="49"/>
      <c r="F867" s="49"/>
      <c r="G867" s="50"/>
    </row>
    <row r="868" spans="1:7" x14ac:dyDescent="0.25">
      <c r="A868" s="42" t="s">
        <v>540</v>
      </c>
      <c r="B868" s="43"/>
      <c r="C868" s="43"/>
      <c r="D868" s="43"/>
      <c r="E868" s="43"/>
      <c r="F868" s="43"/>
      <c r="G868" s="44"/>
    </row>
    <row r="869" spans="1:7" x14ac:dyDescent="0.25">
      <c r="A869" s="12" t="s">
        <v>125</v>
      </c>
      <c r="B869" s="45"/>
      <c r="C869" s="46"/>
      <c r="D869" s="46"/>
      <c r="E869" s="46"/>
      <c r="F869" s="46"/>
      <c r="G869" s="47"/>
    </row>
    <row r="870" spans="1:7" x14ac:dyDescent="0.25">
      <c r="A870" s="12" t="s">
        <v>126</v>
      </c>
      <c r="B870" s="45"/>
      <c r="C870" s="46"/>
      <c r="D870" s="46"/>
      <c r="E870" s="46"/>
      <c r="F870" s="46"/>
      <c r="G870" s="47"/>
    </row>
    <row r="871" spans="1:7" x14ac:dyDescent="0.25">
      <c r="A871" s="12" t="s">
        <v>127</v>
      </c>
      <c r="B871" s="48" t="s">
        <v>97</v>
      </c>
      <c r="C871" s="49"/>
      <c r="D871" s="49"/>
      <c r="E871" s="49"/>
      <c r="F871" s="49"/>
      <c r="G871" s="50"/>
    </row>
    <row r="872" spans="1:7" x14ac:dyDescent="0.25">
      <c r="A872" s="42" t="s">
        <v>543</v>
      </c>
      <c r="B872" s="43"/>
      <c r="C872" s="43"/>
      <c r="D872" s="43"/>
      <c r="E872" s="43"/>
      <c r="F872" s="43"/>
      <c r="G872" s="44"/>
    </row>
    <row r="873" spans="1:7" ht="58.5" customHeight="1" x14ac:dyDescent="0.25">
      <c r="A873" s="12" t="s">
        <v>125</v>
      </c>
      <c r="B873" s="60" t="s">
        <v>695</v>
      </c>
      <c r="C873" s="61"/>
      <c r="D873" s="61"/>
      <c r="E873" s="61"/>
      <c r="F873" s="61"/>
      <c r="G873" s="62"/>
    </row>
    <row r="874" spans="1:7" x14ac:dyDescent="0.25">
      <c r="A874" s="12" t="s">
        <v>126</v>
      </c>
      <c r="B874" s="60">
        <v>2</v>
      </c>
      <c r="C874" s="61"/>
      <c r="D874" s="61"/>
      <c r="E874" s="61"/>
      <c r="F874" s="61"/>
      <c r="G874" s="62"/>
    </row>
    <row r="875" spans="1:7" x14ac:dyDescent="0.25">
      <c r="A875" s="12" t="s">
        <v>127</v>
      </c>
      <c r="B875" s="48" t="s">
        <v>97</v>
      </c>
      <c r="C875" s="49"/>
      <c r="D875" s="49"/>
      <c r="E875" s="49"/>
      <c r="F875" s="49"/>
      <c r="G875" s="50"/>
    </row>
    <row r="876" spans="1:7" x14ac:dyDescent="0.25">
      <c r="A876" s="42" t="s">
        <v>546</v>
      </c>
      <c r="B876" s="43"/>
      <c r="C876" s="43"/>
      <c r="D876" s="43"/>
      <c r="E876" s="43"/>
      <c r="F876" s="43"/>
      <c r="G876" s="44"/>
    </row>
    <row r="877" spans="1:7" x14ac:dyDescent="0.25">
      <c r="A877" s="12" t="s">
        <v>125</v>
      </c>
      <c r="B877" s="45"/>
      <c r="C877" s="46"/>
      <c r="D877" s="46"/>
      <c r="E877" s="46"/>
      <c r="F877" s="46"/>
      <c r="G877" s="47"/>
    </row>
    <row r="878" spans="1:7" x14ac:dyDescent="0.25">
      <c r="A878" s="12" t="s">
        <v>126</v>
      </c>
      <c r="B878" s="45"/>
      <c r="C878" s="46"/>
      <c r="D878" s="46"/>
      <c r="E878" s="46"/>
      <c r="F878" s="46"/>
      <c r="G878" s="47"/>
    </row>
    <row r="879" spans="1:7" x14ac:dyDescent="0.25">
      <c r="A879" s="12" t="s">
        <v>127</v>
      </c>
      <c r="B879" s="48" t="s">
        <v>97</v>
      </c>
      <c r="C879" s="49"/>
      <c r="D879" s="49"/>
      <c r="E879" s="49"/>
      <c r="F879" s="49"/>
      <c r="G879" s="50"/>
    </row>
    <row r="880" spans="1:7" x14ac:dyDescent="0.25">
      <c r="A880" s="42" t="s">
        <v>550</v>
      </c>
      <c r="B880" s="43"/>
      <c r="C880" s="43"/>
      <c r="D880" s="43"/>
      <c r="E880" s="43"/>
      <c r="F880" s="43"/>
      <c r="G880" s="44"/>
    </row>
    <row r="881" spans="1:7" x14ac:dyDescent="0.25">
      <c r="A881" s="12" t="s">
        <v>125</v>
      </c>
      <c r="B881" s="45"/>
      <c r="C881" s="46"/>
      <c r="D881" s="46"/>
      <c r="E881" s="46"/>
      <c r="F881" s="46"/>
      <c r="G881" s="47"/>
    </row>
    <row r="882" spans="1:7" x14ac:dyDescent="0.25">
      <c r="A882" s="12" t="s">
        <v>126</v>
      </c>
      <c r="B882" s="45"/>
      <c r="C882" s="46"/>
      <c r="D882" s="46"/>
      <c r="E882" s="46"/>
      <c r="F882" s="46"/>
      <c r="G882" s="47"/>
    </row>
    <row r="883" spans="1:7" x14ac:dyDescent="0.25">
      <c r="A883" s="12" t="s">
        <v>127</v>
      </c>
      <c r="B883" s="48" t="s">
        <v>97</v>
      </c>
      <c r="C883" s="49"/>
      <c r="D883" s="49"/>
      <c r="E883" s="49"/>
      <c r="F883" s="49"/>
      <c r="G883" s="50"/>
    </row>
    <row r="884" spans="1:7" x14ac:dyDescent="0.25">
      <c r="A884" s="42" t="s">
        <v>553</v>
      </c>
      <c r="B884" s="43"/>
      <c r="C884" s="43"/>
      <c r="D884" s="43"/>
      <c r="E884" s="43"/>
      <c r="F884" s="43"/>
      <c r="G884" s="44"/>
    </row>
    <row r="885" spans="1:7" x14ac:dyDescent="0.25">
      <c r="A885" s="12" t="s">
        <v>125</v>
      </c>
      <c r="B885" s="45"/>
      <c r="C885" s="46"/>
      <c r="D885" s="46"/>
      <c r="E885" s="46"/>
      <c r="F885" s="46"/>
      <c r="G885" s="47"/>
    </row>
    <row r="886" spans="1:7" x14ac:dyDescent="0.25">
      <c r="A886" s="12" t="s">
        <v>126</v>
      </c>
      <c r="B886" s="45"/>
      <c r="C886" s="46"/>
      <c r="D886" s="46"/>
      <c r="E886" s="46"/>
      <c r="F886" s="46"/>
      <c r="G886" s="47"/>
    </row>
    <row r="887" spans="1:7" x14ac:dyDescent="0.25">
      <c r="A887" s="12" t="s">
        <v>127</v>
      </c>
      <c r="B887" s="48" t="s">
        <v>97</v>
      </c>
      <c r="C887" s="49"/>
      <c r="D887" s="49"/>
      <c r="E887" s="49"/>
      <c r="F887" s="49"/>
      <c r="G887" s="50"/>
    </row>
    <row r="888" spans="1:7" x14ac:dyDescent="0.25">
      <c r="A888" s="42" t="s">
        <v>556</v>
      </c>
      <c r="B888" s="43"/>
      <c r="C888" s="43"/>
      <c r="D888" s="43"/>
      <c r="E888" s="43"/>
      <c r="F888" s="43"/>
      <c r="G888" s="44"/>
    </row>
    <row r="889" spans="1:7" x14ac:dyDescent="0.25">
      <c r="A889" s="12" t="s">
        <v>125</v>
      </c>
      <c r="B889" s="45"/>
      <c r="C889" s="46"/>
      <c r="D889" s="46"/>
      <c r="E889" s="46"/>
      <c r="F889" s="46"/>
      <c r="G889" s="47"/>
    </row>
    <row r="890" spans="1:7" x14ac:dyDescent="0.25">
      <c r="A890" s="12" t="s">
        <v>126</v>
      </c>
      <c r="B890" s="45"/>
      <c r="C890" s="46"/>
      <c r="D890" s="46"/>
      <c r="E890" s="46"/>
      <c r="F890" s="46"/>
      <c r="G890" s="47"/>
    </row>
    <row r="891" spans="1:7" x14ac:dyDescent="0.25">
      <c r="A891" s="12" t="s">
        <v>127</v>
      </c>
      <c r="B891" s="48" t="s">
        <v>97</v>
      </c>
      <c r="C891" s="49"/>
      <c r="D891" s="49"/>
      <c r="E891" s="49"/>
      <c r="F891" s="49"/>
      <c r="G891" s="50"/>
    </row>
    <row r="892" spans="1:7" x14ac:dyDescent="0.25">
      <c r="A892" s="42" t="s">
        <v>559</v>
      </c>
      <c r="B892" s="43"/>
      <c r="C892" s="43"/>
      <c r="D892" s="43"/>
      <c r="E892" s="43"/>
      <c r="F892" s="43"/>
      <c r="G892" s="44"/>
    </row>
    <row r="893" spans="1:7" x14ac:dyDescent="0.25">
      <c r="A893" s="12" t="s">
        <v>125</v>
      </c>
      <c r="B893" s="45"/>
      <c r="C893" s="46"/>
      <c r="D893" s="46"/>
      <c r="E893" s="46"/>
      <c r="F893" s="46"/>
      <c r="G893" s="47"/>
    </row>
    <row r="894" spans="1:7" x14ac:dyDescent="0.25">
      <c r="A894" s="12" t="s">
        <v>126</v>
      </c>
      <c r="B894" s="45"/>
      <c r="C894" s="46"/>
      <c r="D894" s="46"/>
      <c r="E894" s="46"/>
      <c r="F894" s="46"/>
      <c r="G894" s="47"/>
    </row>
    <row r="895" spans="1:7" x14ac:dyDescent="0.25">
      <c r="A895" s="12" t="s">
        <v>127</v>
      </c>
      <c r="B895" s="48" t="s">
        <v>97</v>
      </c>
      <c r="C895" s="49"/>
      <c r="D895" s="49"/>
      <c r="E895" s="49"/>
      <c r="F895" s="49"/>
      <c r="G895" s="50"/>
    </row>
    <row r="896" spans="1:7" x14ac:dyDescent="0.25">
      <c r="A896" s="42" t="s">
        <v>562</v>
      </c>
      <c r="B896" s="43"/>
      <c r="C896" s="43"/>
      <c r="D896" s="43"/>
      <c r="E896" s="43"/>
      <c r="F896" s="43"/>
      <c r="G896" s="44"/>
    </row>
    <row r="897" spans="1:7" x14ac:dyDescent="0.25">
      <c r="A897" s="12" t="s">
        <v>125</v>
      </c>
      <c r="B897" s="45"/>
      <c r="C897" s="46"/>
      <c r="D897" s="46"/>
      <c r="E897" s="46"/>
      <c r="F897" s="46"/>
      <c r="G897" s="47"/>
    </row>
    <row r="898" spans="1:7" x14ac:dyDescent="0.25">
      <c r="A898" s="12" t="s">
        <v>126</v>
      </c>
      <c r="B898" s="45"/>
      <c r="C898" s="46"/>
      <c r="D898" s="46"/>
      <c r="E898" s="46"/>
      <c r="F898" s="46"/>
      <c r="G898" s="47"/>
    </row>
    <row r="899" spans="1:7" x14ac:dyDescent="0.25">
      <c r="A899" s="12" t="s">
        <v>127</v>
      </c>
      <c r="B899" s="48" t="s">
        <v>97</v>
      </c>
      <c r="C899" s="49"/>
      <c r="D899" s="49"/>
      <c r="E899" s="49"/>
      <c r="F899" s="49"/>
      <c r="G899" s="50"/>
    </row>
    <row r="900" spans="1:7" x14ac:dyDescent="0.25">
      <c r="A900" s="42" t="s">
        <v>567</v>
      </c>
      <c r="B900" s="43"/>
      <c r="C900" s="43"/>
      <c r="D900" s="43"/>
      <c r="E900" s="43"/>
      <c r="F900" s="43"/>
      <c r="G900" s="44"/>
    </row>
    <row r="901" spans="1:7" x14ac:dyDescent="0.25">
      <c r="A901" s="12" t="s">
        <v>125</v>
      </c>
      <c r="B901" s="45"/>
      <c r="C901" s="46"/>
      <c r="D901" s="46"/>
      <c r="E901" s="46"/>
      <c r="F901" s="46"/>
      <c r="G901" s="47"/>
    </row>
    <row r="902" spans="1:7" x14ac:dyDescent="0.25">
      <c r="A902" s="12" t="s">
        <v>126</v>
      </c>
      <c r="B902" s="45"/>
      <c r="C902" s="46"/>
      <c r="D902" s="46"/>
      <c r="E902" s="46"/>
      <c r="F902" s="46"/>
      <c r="G902" s="47"/>
    </row>
    <row r="903" spans="1:7" x14ac:dyDescent="0.25">
      <c r="A903" s="12" t="s">
        <v>127</v>
      </c>
      <c r="B903" s="48" t="s">
        <v>97</v>
      </c>
      <c r="C903" s="49"/>
      <c r="D903" s="49"/>
      <c r="E903" s="49"/>
      <c r="F903" s="49"/>
      <c r="G903" s="50"/>
    </row>
    <row r="904" spans="1:7" x14ac:dyDescent="0.25">
      <c r="A904" s="42" t="s">
        <v>569</v>
      </c>
      <c r="B904" s="43"/>
      <c r="C904" s="43"/>
      <c r="D904" s="43"/>
      <c r="E904" s="43"/>
      <c r="F904" s="43"/>
      <c r="G904" s="44"/>
    </row>
    <row r="905" spans="1:7" x14ac:dyDescent="0.25">
      <c r="A905" s="12" t="s">
        <v>125</v>
      </c>
      <c r="B905" s="45"/>
      <c r="C905" s="46"/>
      <c r="D905" s="46"/>
      <c r="E905" s="46"/>
      <c r="F905" s="46"/>
      <c r="G905" s="47"/>
    </row>
    <row r="906" spans="1:7" x14ac:dyDescent="0.25">
      <c r="A906" s="12" t="s">
        <v>126</v>
      </c>
      <c r="B906" s="45"/>
      <c r="C906" s="46"/>
      <c r="D906" s="46"/>
      <c r="E906" s="46"/>
      <c r="F906" s="46"/>
      <c r="G906" s="47"/>
    </row>
    <row r="907" spans="1:7" x14ac:dyDescent="0.25">
      <c r="A907" s="12" t="s">
        <v>127</v>
      </c>
      <c r="B907" s="48" t="s">
        <v>97</v>
      </c>
      <c r="C907" s="49"/>
      <c r="D907" s="49"/>
      <c r="E907" s="49"/>
      <c r="F907" s="49"/>
      <c r="G907" s="50"/>
    </row>
    <row r="908" spans="1:7" x14ac:dyDescent="0.25">
      <c r="A908" s="42" t="s">
        <v>573</v>
      </c>
      <c r="B908" s="43"/>
      <c r="C908" s="43"/>
      <c r="D908" s="43"/>
      <c r="E908" s="43"/>
      <c r="F908" s="43"/>
      <c r="G908" s="44"/>
    </row>
    <row r="909" spans="1:7" x14ac:dyDescent="0.25">
      <c r="A909" s="12" t="s">
        <v>125</v>
      </c>
      <c r="B909" s="45"/>
      <c r="C909" s="46"/>
      <c r="D909" s="46"/>
      <c r="E909" s="46"/>
      <c r="F909" s="46"/>
      <c r="G909" s="47"/>
    </row>
    <row r="910" spans="1:7" x14ac:dyDescent="0.25">
      <c r="A910" s="12" t="s">
        <v>126</v>
      </c>
      <c r="B910" s="45"/>
      <c r="C910" s="46"/>
      <c r="D910" s="46"/>
      <c r="E910" s="46"/>
      <c r="F910" s="46"/>
      <c r="G910" s="47"/>
    </row>
    <row r="911" spans="1:7" x14ac:dyDescent="0.25">
      <c r="A911" s="12" t="s">
        <v>127</v>
      </c>
      <c r="B911" s="48" t="s">
        <v>97</v>
      </c>
      <c r="C911" s="49"/>
      <c r="D911" s="49"/>
      <c r="E911" s="49"/>
      <c r="F911" s="49"/>
      <c r="G911" s="50"/>
    </row>
    <row r="912" spans="1:7" x14ac:dyDescent="0.25">
      <c r="A912" s="42" t="s">
        <v>576</v>
      </c>
      <c r="B912" s="43"/>
      <c r="C912" s="43"/>
      <c r="D912" s="43"/>
      <c r="E912" s="43"/>
      <c r="F912" s="43"/>
      <c r="G912" s="44"/>
    </row>
    <row r="913" spans="1:7" x14ac:dyDescent="0.25">
      <c r="A913" s="12" t="s">
        <v>125</v>
      </c>
      <c r="B913" s="45"/>
      <c r="C913" s="46"/>
      <c r="D913" s="46"/>
      <c r="E913" s="46"/>
      <c r="F913" s="46"/>
      <c r="G913" s="47"/>
    </row>
    <row r="914" spans="1:7" x14ac:dyDescent="0.25">
      <c r="A914" s="12" t="s">
        <v>126</v>
      </c>
      <c r="B914" s="45"/>
      <c r="C914" s="46"/>
      <c r="D914" s="46"/>
      <c r="E914" s="46"/>
      <c r="F914" s="46"/>
      <c r="G914" s="47"/>
    </row>
    <row r="915" spans="1:7" x14ac:dyDescent="0.25">
      <c r="A915" s="12" t="s">
        <v>127</v>
      </c>
      <c r="B915" s="48" t="s">
        <v>97</v>
      </c>
      <c r="C915" s="49"/>
      <c r="D915" s="49"/>
      <c r="E915" s="49"/>
      <c r="F915" s="49"/>
      <c r="G915" s="50"/>
    </row>
    <row r="916" spans="1:7" x14ac:dyDescent="0.25">
      <c r="A916" s="42" t="s">
        <v>579</v>
      </c>
      <c r="B916" s="43"/>
      <c r="C916" s="43"/>
      <c r="D916" s="43"/>
      <c r="E916" s="43"/>
      <c r="F916" s="43"/>
      <c r="G916" s="44"/>
    </row>
    <row r="917" spans="1:7" x14ac:dyDescent="0.25">
      <c r="A917" s="12" t="s">
        <v>125</v>
      </c>
      <c r="B917" s="45"/>
      <c r="C917" s="46"/>
      <c r="D917" s="46"/>
      <c r="E917" s="46"/>
      <c r="F917" s="46"/>
      <c r="G917" s="47"/>
    </row>
    <row r="918" spans="1:7" x14ac:dyDescent="0.25">
      <c r="A918" s="12" t="s">
        <v>126</v>
      </c>
      <c r="B918" s="45"/>
      <c r="C918" s="46"/>
      <c r="D918" s="46"/>
      <c r="E918" s="46"/>
      <c r="F918" s="46"/>
      <c r="G918" s="47"/>
    </row>
    <row r="919" spans="1:7" x14ac:dyDescent="0.25">
      <c r="A919" s="12" t="s">
        <v>127</v>
      </c>
      <c r="B919" s="48" t="s">
        <v>97</v>
      </c>
      <c r="C919" s="49"/>
      <c r="D919" s="49"/>
      <c r="E919" s="49"/>
      <c r="F919" s="49"/>
      <c r="G919" s="50"/>
    </row>
    <row r="920" spans="1:7" x14ac:dyDescent="0.25">
      <c r="A920" s="42" t="s">
        <v>583</v>
      </c>
      <c r="B920" s="43"/>
      <c r="C920" s="43"/>
      <c r="D920" s="43"/>
      <c r="E920" s="43"/>
      <c r="F920" s="43"/>
      <c r="G920" s="44"/>
    </row>
    <row r="921" spans="1:7" x14ac:dyDescent="0.25">
      <c r="A921" s="12" t="s">
        <v>125</v>
      </c>
      <c r="B921" s="45"/>
      <c r="C921" s="46"/>
      <c r="D921" s="46"/>
      <c r="E921" s="46"/>
      <c r="F921" s="46"/>
      <c r="G921" s="47"/>
    </row>
    <row r="922" spans="1:7" x14ac:dyDescent="0.25">
      <c r="A922" s="12" t="s">
        <v>126</v>
      </c>
      <c r="B922" s="45"/>
      <c r="C922" s="46"/>
      <c r="D922" s="46"/>
      <c r="E922" s="46"/>
      <c r="F922" s="46"/>
      <c r="G922" s="47"/>
    </row>
    <row r="923" spans="1:7" x14ac:dyDescent="0.25">
      <c r="A923" s="12" t="s">
        <v>127</v>
      </c>
      <c r="B923" s="48" t="s">
        <v>97</v>
      </c>
      <c r="C923" s="49"/>
      <c r="D923" s="49"/>
      <c r="E923" s="49"/>
      <c r="F923" s="49"/>
      <c r="G923" s="50"/>
    </row>
    <row r="924" spans="1:7" x14ac:dyDescent="0.25">
      <c r="A924" s="42" t="s">
        <v>586</v>
      </c>
      <c r="B924" s="43"/>
      <c r="C924" s="43"/>
      <c r="D924" s="43"/>
      <c r="E924" s="43"/>
      <c r="F924" s="43"/>
      <c r="G924" s="44"/>
    </row>
    <row r="925" spans="1:7" x14ac:dyDescent="0.25">
      <c r="A925" s="12" t="s">
        <v>125</v>
      </c>
      <c r="B925" s="45"/>
      <c r="C925" s="46"/>
      <c r="D925" s="46"/>
      <c r="E925" s="46"/>
      <c r="F925" s="46"/>
      <c r="G925" s="47"/>
    </row>
    <row r="926" spans="1:7" x14ac:dyDescent="0.25">
      <c r="A926" s="12" t="s">
        <v>126</v>
      </c>
      <c r="B926" s="45"/>
      <c r="C926" s="46"/>
      <c r="D926" s="46"/>
      <c r="E926" s="46"/>
      <c r="F926" s="46"/>
      <c r="G926" s="47"/>
    </row>
    <row r="927" spans="1:7" x14ac:dyDescent="0.25">
      <c r="A927" s="12" t="s">
        <v>127</v>
      </c>
      <c r="B927" s="48" t="s">
        <v>97</v>
      </c>
      <c r="C927" s="49"/>
      <c r="D927" s="49"/>
      <c r="E927" s="49"/>
      <c r="F927" s="49"/>
      <c r="G927" s="50"/>
    </row>
    <row r="928" spans="1:7" x14ac:dyDescent="0.25">
      <c r="A928" s="42" t="s">
        <v>589</v>
      </c>
      <c r="B928" s="43"/>
      <c r="C928" s="43"/>
      <c r="D928" s="43"/>
      <c r="E928" s="43"/>
      <c r="F928" s="43"/>
      <c r="G928" s="44"/>
    </row>
    <row r="929" spans="1:7" x14ac:dyDescent="0.25">
      <c r="A929" s="12" t="s">
        <v>125</v>
      </c>
      <c r="B929" s="45"/>
      <c r="C929" s="46"/>
      <c r="D929" s="46"/>
      <c r="E929" s="46"/>
      <c r="F929" s="46"/>
      <c r="G929" s="47"/>
    </row>
    <row r="930" spans="1:7" x14ac:dyDescent="0.25">
      <c r="A930" s="12" t="s">
        <v>126</v>
      </c>
      <c r="B930" s="45"/>
      <c r="C930" s="46"/>
      <c r="D930" s="46"/>
      <c r="E930" s="46"/>
      <c r="F930" s="46"/>
      <c r="G930" s="47"/>
    </row>
    <row r="931" spans="1:7" x14ac:dyDescent="0.25">
      <c r="A931" s="12" t="s">
        <v>127</v>
      </c>
      <c r="B931" s="48" t="s">
        <v>97</v>
      </c>
      <c r="C931" s="49"/>
      <c r="D931" s="49"/>
      <c r="E931" s="49"/>
      <c r="F931" s="49"/>
      <c r="G931" s="50"/>
    </row>
    <row r="932" spans="1:7" x14ac:dyDescent="0.25">
      <c r="A932" s="42" t="s">
        <v>592</v>
      </c>
      <c r="B932" s="43"/>
      <c r="C932" s="43"/>
      <c r="D932" s="43"/>
      <c r="E932" s="43"/>
      <c r="F932" s="43"/>
      <c r="G932" s="44"/>
    </row>
    <row r="933" spans="1:7" x14ac:dyDescent="0.25">
      <c r="A933" s="12" t="s">
        <v>125</v>
      </c>
      <c r="B933" s="45"/>
      <c r="C933" s="46"/>
      <c r="D933" s="46"/>
      <c r="E933" s="46"/>
      <c r="F933" s="46"/>
      <c r="G933" s="47"/>
    </row>
    <row r="934" spans="1:7" x14ac:dyDescent="0.25">
      <c r="A934" s="12" t="s">
        <v>126</v>
      </c>
      <c r="B934" s="45"/>
      <c r="C934" s="46"/>
      <c r="D934" s="46"/>
      <c r="E934" s="46"/>
      <c r="F934" s="46"/>
      <c r="G934" s="47"/>
    </row>
    <row r="935" spans="1:7" x14ac:dyDescent="0.25">
      <c r="A935" s="12" t="s">
        <v>127</v>
      </c>
      <c r="B935" s="48" t="s">
        <v>97</v>
      </c>
      <c r="C935" s="49"/>
      <c r="D935" s="49"/>
      <c r="E935" s="49"/>
      <c r="F935" s="49"/>
      <c r="G935" s="50"/>
    </row>
    <row r="936" spans="1:7" x14ac:dyDescent="0.25">
      <c r="A936" s="51"/>
      <c r="B936" s="52"/>
      <c r="C936" s="52"/>
      <c r="D936" s="52"/>
      <c r="E936" s="52"/>
      <c r="F936" s="52"/>
      <c r="G936" s="53"/>
    </row>
  </sheetData>
  <mergeCells count="1169">
    <mergeCell ref="A5:C5"/>
    <mergeCell ref="D5:G5"/>
    <mergeCell ref="A6:C6"/>
    <mergeCell ref="D6:G6"/>
    <mergeCell ref="A7:C7"/>
    <mergeCell ref="D7:G7"/>
    <mergeCell ref="A1:C1"/>
    <mergeCell ref="D1:G1"/>
    <mergeCell ref="A2:G2"/>
    <mergeCell ref="A3:G3"/>
    <mergeCell ref="A4:C4"/>
    <mergeCell ref="D4:G4"/>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29:B29"/>
    <mergeCell ref="C29:G29"/>
    <mergeCell ref="A30:B30"/>
    <mergeCell ref="C30:G30"/>
    <mergeCell ref="A31:B31"/>
    <mergeCell ref="C31:G31"/>
    <mergeCell ref="A23:G23"/>
    <mergeCell ref="A24:G24"/>
    <mergeCell ref="A25:G25"/>
    <mergeCell ref="A26:G26"/>
    <mergeCell ref="A27:G27"/>
    <mergeCell ref="A28:G28"/>
    <mergeCell ref="A22:B22"/>
    <mergeCell ref="C22:G22"/>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67:A70"/>
    <mergeCell ref="B67:B70"/>
    <mergeCell ref="C67:C70"/>
    <mergeCell ref="D67:D70"/>
    <mergeCell ref="E67:E70"/>
    <mergeCell ref="B71:B72"/>
    <mergeCell ref="C71:C72"/>
    <mergeCell ref="D71:D72"/>
    <mergeCell ref="E71:E72"/>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A79:A82"/>
    <mergeCell ref="B79:B82"/>
    <mergeCell ref="C79:C82"/>
    <mergeCell ref="D79:D82"/>
    <mergeCell ref="E79:E82"/>
    <mergeCell ref="B83:B84"/>
    <mergeCell ref="C83:C84"/>
    <mergeCell ref="D83:D84"/>
    <mergeCell ref="E83:E84"/>
    <mergeCell ref="A73:A76"/>
    <mergeCell ref="B73:B76"/>
    <mergeCell ref="C73:C76"/>
    <mergeCell ref="D73:D76"/>
    <mergeCell ref="E73:E76"/>
    <mergeCell ref="B77:B78"/>
    <mergeCell ref="C77:C78"/>
    <mergeCell ref="D77:D78"/>
    <mergeCell ref="E77:E78"/>
    <mergeCell ref="A91:A94"/>
    <mergeCell ref="B91:B94"/>
    <mergeCell ref="C91:C94"/>
    <mergeCell ref="D91:D94"/>
    <mergeCell ref="E91:E94"/>
    <mergeCell ref="B95:B96"/>
    <mergeCell ref="C95:C96"/>
    <mergeCell ref="D95:D96"/>
    <mergeCell ref="E95:E96"/>
    <mergeCell ref="A85:A88"/>
    <mergeCell ref="B85:B88"/>
    <mergeCell ref="C85:C88"/>
    <mergeCell ref="D85:D88"/>
    <mergeCell ref="E85:E88"/>
    <mergeCell ref="B89:B90"/>
    <mergeCell ref="C89:C90"/>
    <mergeCell ref="D89:D90"/>
    <mergeCell ref="E89:E90"/>
    <mergeCell ref="A103:A106"/>
    <mergeCell ref="B103:B106"/>
    <mergeCell ref="C103:C106"/>
    <mergeCell ref="D103:D106"/>
    <mergeCell ref="E103:E106"/>
    <mergeCell ref="B107:B108"/>
    <mergeCell ref="C107:C108"/>
    <mergeCell ref="D107:D108"/>
    <mergeCell ref="E107:E108"/>
    <mergeCell ref="A97:A100"/>
    <mergeCell ref="B97:B100"/>
    <mergeCell ref="C97:C100"/>
    <mergeCell ref="D97:D100"/>
    <mergeCell ref="E97:E100"/>
    <mergeCell ref="B101:B102"/>
    <mergeCell ref="C101:C102"/>
    <mergeCell ref="D101:D102"/>
    <mergeCell ref="E101:E102"/>
    <mergeCell ref="A115:G115"/>
    <mergeCell ref="A116:E116"/>
    <mergeCell ref="F116:G116"/>
    <mergeCell ref="A117:A120"/>
    <mergeCell ref="B117:B120"/>
    <mergeCell ref="C117:C120"/>
    <mergeCell ref="D117:D120"/>
    <mergeCell ref="E117:E120"/>
    <mergeCell ref="A109:A112"/>
    <mergeCell ref="B109:B112"/>
    <mergeCell ref="C109:C112"/>
    <mergeCell ref="D109:D112"/>
    <mergeCell ref="E109:E112"/>
    <mergeCell ref="B113:B114"/>
    <mergeCell ref="C113:C114"/>
    <mergeCell ref="D113:D114"/>
    <mergeCell ref="E113:E114"/>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51:B152"/>
    <mergeCell ref="C151:C152"/>
    <mergeCell ref="D151:D152"/>
    <mergeCell ref="E151:E152"/>
    <mergeCell ref="A153:A156"/>
    <mergeCell ref="B153:B156"/>
    <mergeCell ref="C153:C156"/>
    <mergeCell ref="D153:D156"/>
    <mergeCell ref="E153:E156"/>
    <mergeCell ref="B145:B146"/>
    <mergeCell ref="C145:C146"/>
    <mergeCell ref="D145:D146"/>
    <mergeCell ref="E145:E146"/>
    <mergeCell ref="A147:A150"/>
    <mergeCell ref="B147:B150"/>
    <mergeCell ref="C147:C150"/>
    <mergeCell ref="D147:D150"/>
    <mergeCell ref="E147:E150"/>
    <mergeCell ref="B163:B164"/>
    <mergeCell ref="C163:C164"/>
    <mergeCell ref="D163:D164"/>
    <mergeCell ref="E163:E164"/>
    <mergeCell ref="A165:A168"/>
    <mergeCell ref="B165:B168"/>
    <mergeCell ref="C165:C168"/>
    <mergeCell ref="D165:D168"/>
    <mergeCell ref="E165:E168"/>
    <mergeCell ref="B157:B158"/>
    <mergeCell ref="C157:C158"/>
    <mergeCell ref="D157:D158"/>
    <mergeCell ref="E157:E158"/>
    <mergeCell ref="A159:A162"/>
    <mergeCell ref="B159:B162"/>
    <mergeCell ref="C159:C162"/>
    <mergeCell ref="D159:D162"/>
    <mergeCell ref="E159:E162"/>
    <mergeCell ref="B175:B176"/>
    <mergeCell ref="C175:C176"/>
    <mergeCell ref="D175:D176"/>
    <mergeCell ref="E175:E176"/>
    <mergeCell ref="A177:A180"/>
    <mergeCell ref="B177:B180"/>
    <mergeCell ref="C177:C180"/>
    <mergeCell ref="D177:D180"/>
    <mergeCell ref="E177:E180"/>
    <mergeCell ref="B169:B170"/>
    <mergeCell ref="C169:C170"/>
    <mergeCell ref="D169:D170"/>
    <mergeCell ref="E169:E170"/>
    <mergeCell ref="A171:A174"/>
    <mergeCell ref="B171:B174"/>
    <mergeCell ref="C171:C174"/>
    <mergeCell ref="D171:D174"/>
    <mergeCell ref="E171:E174"/>
    <mergeCell ref="B187:B188"/>
    <mergeCell ref="C187:C188"/>
    <mergeCell ref="D187:D188"/>
    <mergeCell ref="E187:E188"/>
    <mergeCell ref="A189:A192"/>
    <mergeCell ref="B189:B192"/>
    <mergeCell ref="C189:C192"/>
    <mergeCell ref="D189:D192"/>
    <mergeCell ref="E189:E192"/>
    <mergeCell ref="B181:B182"/>
    <mergeCell ref="C181:C182"/>
    <mergeCell ref="D181:D182"/>
    <mergeCell ref="E181:E182"/>
    <mergeCell ref="A183:A186"/>
    <mergeCell ref="B183:B186"/>
    <mergeCell ref="C183:C186"/>
    <mergeCell ref="D183:D186"/>
    <mergeCell ref="E183:E186"/>
    <mergeCell ref="A203:A206"/>
    <mergeCell ref="B203:B206"/>
    <mergeCell ref="C203:C206"/>
    <mergeCell ref="D203:D206"/>
    <mergeCell ref="E203:E206"/>
    <mergeCell ref="B207:B208"/>
    <mergeCell ref="C207:C208"/>
    <mergeCell ref="D207:D208"/>
    <mergeCell ref="E207:E208"/>
    <mergeCell ref="B199:B200"/>
    <mergeCell ref="C199:C200"/>
    <mergeCell ref="D199:D200"/>
    <mergeCell ref="E199:E200"/>
    <mergeCell ref="A201:G201"/>
    <mergeCell ref="A202:E202"/>
    <mergeCell ref="F202:G202"/>
    <mergeCell ref="B193:B194"/>
    <mergeCell ref="C193:C194"/>
    <mergeCell ref="D193:D194"/>
    <mergeCell ref="E193:E194"/>
    <mergeCell ref="A195:A198"/>
    <mergeCell ref="B195:B198"/>
    <mergeCell ref="C195:C198"/>
    <mergeCell ref="D195:D198"/>
    <mergeCell ref="E195:E198"/>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A251:A254"/>
    <mergeCell ref="B251:B254"/>
    <mergeCell ref="C251:C254"/>
    <mergeCell ref="D251:D254"/>
    <mergeCell ref="E251:E254"/>
    <mergeCell ref="B255:B256"/>
    <mergeCell ref="C255:C256"/>
    <mergeCell ref="D255:D256"/>
    <mergeCell ref="E255:E256"/>
    <mergeCell ref="A245:A248"/>
    <mergeCell ref="B245:B248"/>
    <mergeCell ref="C245:C248"/>
    <mergeCell ref="D245:D248"/>
    <mergeCell ref="E245:E248"/>
    <mergeCell ref="B249:B250"/>
    <mergeCell ref="C249:C250"/>
    <mergeCell ref="D249:D250"/>
    <mergeCell ref="E249:E250"/>
    <mergeCell ref="A263:A266"/>
    <mergeCell ref="B263:B266"/>
    <mergeCell ref="C263:C266"/>
    <mergeCell ref="D263:D266"/>
    <mergeCell ref="E263:E266"/>
    <mergeCell ref="B267:B268"/>
    <mergeCell ref="C267:C268"/>
    <mergeCell ref="D267:D268"/>
    <mergeCell ref="E267:E268"/>
    <mergeCell ref="A257:A260"/>
    <mergeCell ref="B257:B260"/>
    <mergeCell ref="C257:C260"/>
    <mergeCell ref="D257:D260"/>
    <mergeCell ref="E257:E260"/>
    <mergeCell ref="B261:B262"/>
    <mergeCell ref="C261:C262"/>
    <mergeCell ref="D261:D262"/>
    <mergeCell ref="E261:E262"/>
    <mergeCell ref="A275:A278"/>
    <mergeCell ref="B275:B278"/>
    <mergeCell ref="C275:C278"/>
    <mergeCell ref="D275:D278"/>
    <mergeCell ref="E275:E278"/>
    <mergeCell ref="B279:B280"/>
    <mergeCell ref="C279:C280"/>
    <mergeCell ref="D279:D280"/>
    <mergeCell ref="E279:E280"/>
    <mergeCell ref="A269:A272"/>
    <mergeCell ref="B269:B272"/>
    <mergeCell ref="C269:C272"/>
    <mergeCell ref="D269:D272"/>
    <mergeCell ref="E269:E272"/>
    <mergeCell ref="B273:B274"/>
    <mergeCell ref="C273:C274"/>
    <mergeCell ref="D273:D274"/>
    <mergeCell ref="E273:E274"/>
    <mergeCell ref="A287:A290"/>
    <mergeCell ref="B287:B290"/>
    <mergeCell ref="C287:C290"/>
    <mergeCell ref="D287:D290"/>
    <mergeCell ref="E287:E290"/>
    <mergeCell ref="B291:B292"/>
    <mergeCell ref="C291:C292"/>
    <mergeCell ref="D291:D292"/>
    <mergeCell ref="E291:E292"/>
    <mergeCell ref="A281:A284"/>
    <mergeCell ref="B281:B284"/>
    <mergeCell ref="C281:C284"/>
    <mergeCell ref="D281:D284"/>
    <mergeCell ref="E281:E284"/>
    <mergeCell ref="B285:B286"/>
    <mergeCell ref="C285:C286"/>
    <mergeCell ref="D285:D286"/>
    <mergeCell ref="E285:E286"/>
    <mergeCell ref="A299:A302"/>
    <mergeCell ref="B299:B302"/>
    <mergeCell ref="C299:C302"/>
    <mergeCell ref="D299:D302"/>
    <mergeCell ref="E299:E302"/>
    <mergeCell ref="B303:B304"/>
    <mergeCell ref="C303:C304"/>
    <mergeCell ref="D303:D304"/>
    <mergeCell ref="E303:E304"/>
    <mergeCell ref="A293:A296"/>
    <mergeCell ref="B293:B296"/>
    <mergeCell ref="C293:C296"/>
    <mergeCell ref="D293:D296"/>
    <mergeCell ref="E293:E296"/>
    <mergeCell ref="B297:B298"/>
    <mergeCell ref="C297:C298"/>
    <mergeCell ref="D297:D298"/>
    <mergeCell ref="E297:E298"/>
    <mergeCell ref="A311:A314"/>
    <mergeCell ref="B311:B314"/>
    <mergeCell ref="C311:C314"/>
    <mergeCell ref="D311:D314"/>
    <mergeCell ref="E311:E314"/>
    <mergeCell ref="B315:B316"/>
    <mergeCell ref="C315:C316"/>
    <mergeCell ref="D315:D316"/>
    <mergeCell ref="E315:E316"/>
    <mergeCell ref="A305:A308"/>
    <mergeCell ref="B305:B308"/>
    <mergeCell ref="C305:C308"/>
    <mergeCell ref="D305:D308"/>
    <mergeCell ref="E305:E308"/>
    <mergeCell ref="B309:B310"/>
    <mergeCell ref="C309:C310"/>
    <mergeCell ref="D309:D310"/>
    <mergeCell ref="E309:E310"/>
    <mergeCell ref="A323:A326"/>
    <mergeCell ref="B323:B326"/>
    <mergeCell ref="C323:C326"/>
    <mergeCell ref="D323:D326"/>
    <mergeCell ref="E323:E326"/>
    <mergeCell ref="B327:B328"/>
    <mergeCell ref="C327:C328"/>
    <mergeCell ref="D327:D328"/>
    <mergeCell ref="E327:E328"/>
    <mergeCell ref="A317:A320"/>
    <mergeCell ref="B317:B320"/>
    <mergeCell ref="C317:C320"/>
    <mergeCell ref="D317:D320"/>
    <mergeCell ref="E317:E320"/>
    <mergeCell ref="B321:B322"/>
    <mergeCell ref="C321:C322"/>
    <mergeCell ref="D321:D322"/>
    <mergeCell ref="E321:E322"/>
    <mergeCell ref="A335:A338"/>
    <mergeCell ref="B335:B338"/>
    <mergeCell ref="C335:C338"/>
    <mergeCell ref="D335:D338"/>
    <mergeCell ref="E335:E338"/>
    <mergeCell ref="B339:B340"/>
    <mergeCell ref="C339:C340"/>
    <mergeCell ref="D339:D340"/>
    <mergeCell ref="E339:E340"/>
    <mergeCell ref="A329:A332"/>
    <mergeCell ref="B329:B332"/>
    <mergeCell ref="C329:C332"/>
    <mergeCell ref="D329:D332"/>
    <mergeCell ref="E329:E332"/>
    <mergeCell ref="B333:B334"/>
    <mergeCell ref="C333:C334"/>
    <mergeCell ref="D333:D334"/>
    <mergeCell ref="E333:E334"/>
    <mergeCell ref="A347:A350"/>
    <mergeCell ref="B347:B350"/>
    <mergeCell ref="C347:C350"/>
    <mergeCell ref="D347:D350"/>
    <mergeCell ref="E347:E350"/>
    <mergeCell ref="B351:B352"/>
    <mergeCell ref="C351:C352"/>
    <mergeCell ref="D351:D352"/>
    <mergeCell ref="E351:E352"/>
    <mergeCell ref="A341:A344"/>
    <mergeCell ref="B341:B344"/>
    <mergeCell ref="C341:C344"/>
    <mergeCell ref="D341:D344"/>
    <mergeCell ref="E341:E344"/>
    <mergeCell ref="B345:B346"/>
    <mergeCell ref="C345:C346"/>
    <mergeCell ref="D345:D346"/>
    <mergeCell ref="E345:E346"/>
    <mergeCell ref="A359:A362"/>
    <mergeCell ref="B359:B362"/>
    <mergeCell ref="C359:C362"/>
    <mergeCell ref="D359:D362"/>
    <mergeCell ref="E359:E362"/>
    <mergeCell ref="B363:B364"/>
    <mergeCell ref="C363:C364"/>
    <mergeCell ref="D363:D364"/>
    <mergeCell ref="E363:E364"/>
    <mergeCell ref="A353:A356"/>
    <mergeCell ref="B353:B356"/>
    <mergeCell ref="C353:C356"/>
    <mergeCell ref="D353:D356"/>
    <mergeCell ref="E353:E356"/>
    <mergeCell ref="B357:B358"/>
    <mergeCell ref="C357:C358"/>
    <mergeCell ref="D357:D358"/>
    <mergeCell ref="E357:E358"/>
    <mergeCell ref="A371:A374"/>
    <mergeCell ref="B371:B374"/>
    <mergeCell ref="C371:C374"/>
    <mergeCell ref="D371:D374"/>
    <mergeCell ref="E371:E374"/>
    <mergeCell ref="B375:B376"/>
    <mergeCell ref="C375:C376"/>
    <mergeCell ref="D375:D376"/>
    <mergeCell ref="E375:E376"/>
    <mergeCell ref="A365:A368"/>
    <mergeCell ref="B365:B368"/>
    <mergeCell ref="C365:C368"/>
    <mergeCell ref="D365:D368"/>
    <mergeCell ref="E365:E368"/>
    <mergeCell ref="B369:B370"/>
    <mergeCell ref="C369:C370"/>
    <mergeCell ref="D369:D370"/>
    <mergeCell ref="E369:E370"/>
    <mergeCell ref="A389:G389"/>
    <mergeCell ref="A390:G390"/>
    <mergeCell ref="A391:G391"/>
    <mergeCell ref="B392:G392"/>
    <mergeCell ref="B393:G393"/>
    <mergeCell ref="B394:G394"/>
    <mergeCell ref="A383:A386"/>
    <mergeCell ref="B383:B386"/>
    <mergeCell ref="C383:C386"/>
    <mergeCell ref="D383:D386"/>
    <mergeCell ref="E383:E386"/>
    <mergeCell ref="B387:B388"/>
    <mergeCell ref="C387:C388"/>
    <mergeCell ref="D387:D388"/>
    <mergeCell ref="E387:E388"/>
    <mergeCell ref="A377:A380"/>
    <mergeCell ref="B377:B380"/>
    <mergeCell ref="C377:C380"/>
    <mergeCell ref="D377:D380"/>
    <mergeCell ref="E377:E380"/>
    <mergeCell ref="B381:B382"/>
    <mergeCell ref="C381:C382"/>
    <mergeCell ref="D381:D382"/>
    <mergeCell ref="E381:E382"/>
    <mergeCell ref="B407:G407"/>
    <mergeCell ref="A408:G408"/>
    <mergeCell ref="B409:G409"/>
    <mergeCell ref="B410:G410"/>
    <mergeCell ref="B411:G411"/>
    <mergeCell ref="A412:G412"/>
    <mergeCell ref="B401:G401"/>
    <mergeCell ref="B402:G402"/>
    <mergeCell ref="B403:G403"/>
    <mergeCell ref="A404:G404"/>
    <mergeCell ref="B405:G405"/>
    <mergeCell ref="B406:G406"/>
    <mergeCell ref="A395:G395"/>
    <mergeCell ref="A396:G396"/>
    <mergeCell ref="B397:G397"/>
    <mergeCell ref="B398:G398"/>
    <mergeCell ref="B399:G399"/>
    <mergeCell ref="A400:G400"/>
    <mergeCell ref="B425:G425"/>
    <mergeCell ref="B426:G426"/>
    <mergeCell ref="B427:G427"/>
    <mergeCell ref="A428:G428"/>
    <mergeCell ref="B429:G429"/>
    <mergeCell ref="B430:G430"/>
    <mergeCell ref="B419:G419"/>
    <mergeCell ref="A420:G420"/>
    <mergeCell ref="B421:G421"/>
    <mergeCell ref="B422:G422"/>
    <mergeCell ref="B423:G423"/>
    <mergeCell ref="A424:G424"/>
    <mergeCell ref="B413:G413"/>
    <mergeCell ref="B414:G414"/>
    <mergeCell ref="B415:G415"/>
    <mergeCell ref="A416:G416"/>
    <mergeCell ref="B417:G417"/>
    <mergeCell ref="B418:G418"/>
    <mergeCell ref="B443:G443"/>
    <mergeCell ref="A444:G444"/>
    <mergeCell ref="B445:G445"/>
    <mergeCell ref="B446:G446"/>
    <mergeCell ref="B447:G447"/>
    <mergeCell ref="A448:G448"/>
    <mergeCell ref="B437:G437"/>
    <mergeCell ref="B438:G438"/>
    <mergeCell ref="B439:G439"/>
    <mergeCell ref="A440:G440"/>
    <mergeCell ref="B441:G441"/>
    <mergeCell ref="B442:G442"/>
    <mergeCell ref="B431:G431"/>
    <mergeCell ref="A432:G432"/>
    <mergeCell ref="B433:G433"/>
    <mergeCell ref="B434:G434"/>
    <mergeCell ref="B435:G435"/>
    <mergeCell ref="A436:G436"/>
    <mergeCell ref="B460:G460"/>
    <mergeCell ref="B461:G461"/>
    <mergeCell ref="A462:G462"/>
    <mergeCell ref="A463:A465"/>
    <mergeCell ref="B463:G463"/>
    <mergeCell ref="B464:G464"/>
    <mergeCell ref="B465:G465"/>
    <mergeCell ref="B455:G455"/>
    <mergeCell ref="A456:G456"/>
    <mergeCell ref="A457:A459"/>
    <mergeCell ref="B457:G457"/>
    <mergeCell ref="B458:G458"/>
    <mergeCell ref="B459:G459"/>
    <mergeCell ref="B449:G449"/>
    <mergeCell ref="B450:G450"/>
    <mergeCell ref="B451:G451"/>
    <mergeCell ref="A452:G452"/>
    <mergeCell ref="B453:G453"/>
    <mergeCell ref="B454:G454"/>
    <mergeCell ref="B478:G478"/>
    <mergeCell ref="B479:G479"/>
    <mergeCell ref="A480:G480"/>
    <mergeCell ref="A481:A485"/>
    <mergeCell ref="B481:G481"/>
    <mergeCell ref="B482:G482"/>
    <mergeCell ref="B483:G483"/>
    <mergeCell ref="B484:G484"/>
    <mergeCell ref="B485:G485"/>
    <mergeCell ref="B472:G472"/>
    <mergeCell ref="B473:G473"/>
    <mergeCell ref="A474:G474"/>
    <mergeCell ref="A475:A477"/>
    <mergeCell ref="B475:G475"/>
    <mergeCell ref="B476:G476"/>
    <mergeCell ref="B477:G477"/>
    <mergeCell ref="B466:G466"/>
    <mergeCell ref="B467:G467"/>
    <mergeCell ref="A468:G468"/>
    <mergeCell ref="A469:A471"/>
    <mergeCell ref="B469:G469"/>
    <mergeCell ref="B470:G470"/>
    <mergeCell ref="B471:G471"/>
    <mergeCell ref="B498:G498"/>
    <mergeCell ref="B499:G499"/>
    <mergeCell ref="A500:G500"/>
    <mergeCell ref="A501:A503"/>
    <mergeCell ref="B501:G501"/>
    <mergeCell ref="B502:G502"/>
    <mergeCell ref="B503:G503"/>
    <mergeCell ref="B492:G492"/>
    <mergeCell ref="B493:G493"/>
    <mergeCell ref="A494:G494"/>
    <mergeCell ref="A495:A497"/>
    <mergeCell ref="B495:G495"/>
    <mergeCell ref="B496:G496"/>
    <mergeCell ref="B497:G497"/>
    <mergeCell ref="B486:G486"/>
    <mergeCell ref="B487:G487"/>
    <mergeCell ref="A488:G488"/>
    <mergeCell ref="A489:A491"/>
    <mergeCell ref="B489:G489"/>
    <mergeCell ref="B490:G490"/>
    <mergeCell ref="B491:G491"/>
    <mergeCell ref="B516:G516"/>
    <mergeCell ref="B517:G517"/>
    <mergeCell ref="A518:G518"/>
    <mergeCell ref="A519:A521"/>
    <mergeCell ref="B519:G519"/>
    <mergeCell ref="B520:G520"/>
    <mergeCell ref="B521:G521"/>
    <mergeCell ref="B510:G510"/>
    <mergeCell ref="B511:G511"/>
    <mergeCell ref="A512:G512"/>
    <mergeCell ref="A513:A515"/>
    <mergeCell ref="B513:G513"/>
    <mergeCell ref="B514:G514"/>
    <mergeCell ref="B515:G515"/>
    <mergeCell ref="B504:G504"/>
    <mergeCell ref="B505:G505"/>
    <mergeCell ref="A506:G506"/>
    <mergeCell ref="A507:A509"/>
    <mergeCell ref="B507:G507"/>
    <mergeCell ref="B508:G508"/>
    <mergeCell ref="B509:G509"/>
    <mergeCell ref="B534:G534"/>
    <mergeCell ref="B535:G535"/>
    <mergeCell ref="A536:G536"/>
    <mergeCell ref="A537:A539"/>
    <mergeCell ref="B537:G537"/>
    <mergeCell ref="B538:G538"/>
    <mergeCell ref="B539:G539"/>
    <mergeCell ref="B528:G528"/>
    <mergeCell ref="B529:G529"/>
    <mergeCell ref="A530:G530"/>
    <mergeCell ref="A531:A533"/>
    <mergeCell ref="B531:G531"/>
    <mergeCell ref="B532:G532"/>
    <mergeCell ref="B533:G533"/>
    <mergeCell ref="B522:G522"/>
    <mergeCell ref="B523:G523"/>
    <mergeCell ref="A524:G524"/>
    <mergeCell ref="A525:A527"/>
    <mergeCell ref="B525:G525"/>
    <mergeCell ref="B526:G526"/>
    <mergeCell ref="B527:G527"/>
    <mergeCell ref="B552:G552"/>
    <mergeCell ref="B553:G553"/>
    <mergeCell ref="A554:G554"/>
    <mergeCell ref="A555:A557"/>
    <mergeCell ref="B555:G555"/>
    <mergeCell ref="B556:G556"/>
    <mergeCell ref="B557:G557"/>
    <mergeCell ref="B546:G546"/>
    <mergeCell ref="B547:G547"/>
    <mergeCell ref="A548:G548"/>
    <mergeCell ref="A549:A551"/>
    <mergeCell ref="B549:G549"/>
    <mergeCell ref="B550:G550"/>
    <mergeCell ref="B551:G551"/>
    <mergeCell ref="B540:G540"/>
    <mergeCell ref="B541:G541"/>
    <mergeCell ref="A542:G542"/>
    <mergeCell ref="A543:A545"/>
    <mergeCell ref="B543:G543"/>
    <mergeCell ref="B544:G544"/>
    <mergeCell ref="B545:G545"/>
    <mergeCell ref="B570:G570"/>
    <mergeCell ref="B571:G571"/>
    <mergeCell ref="A572:G572"/>
    <mergeCell ref="A573:A575"/>
    <mergeCell ref="B573:G573"/>
    <mergeCell ref="B574:G574"/>
    <mergeCell ref="B575:G575"/>
    <mergeCell ref="B564:G564"/>
    <mergeCell ref="B565:G565"/>
    <mergeCell ref="A566:G566"/>
    <mergeCell ref="A567:A569"/>
    <mergeCell ref="B567:G567"/>
    <mergeCell ref="B568:G568"/>
    <mergeCell ref="B569:G569"/>
    <mergeCell ref="B558:G558"/>
    <mergeCell ref="B559:G559"/>
    <mergeCell ref="A560:G560"/>
    <mergeCell ref="A561:A563"/>
    <mergeCell ref="B561:G561"/>
    <mergeCell ref="B562:G562"/>
    <mergeCell ref="B563:G563"/>
    <mergeCell ref="B588:G588"/>
    <mergeCell ref="B589:G589"/>
    <mergeCell ref="A590:G590"/>
    <mergeCell ref="A591:A593"/>
    <mergeCell ref="B591:G591"/>
    <mergeCell ref="B592:G592"/>
    <mergeCell ref="B593:G593"/>
    <mergeCell ref="B582:G582"/>
    <mergeCell ref="B583:G583"/>
    <mergeCell ref="A584:G584"/>
    <mergeCell ref="A585:A587"/>
    <mergeCell ref="B585:G585"/>
    <mergeCell ref="B586:G586"/>
    <mergeCell ref="B587:G587"/>
    <mergeCell ref="B576:G576"/>
    <mergeCell ref="B577:G577"/>
    <mergeCell ref="A578:G578"/>
    <mergeCell ref="A579:A581"/>
    <mergeCell ref="B579:G579"/>
    <mergeCell ref="B580:G580"/>
    <mergeCell ref="B581:G581"/>
    <mergeCell ref="B606:G606"/>
    <mergeCell ref="B607:G607"/>
    <mergeCell ref="A608:G608"/>
    <mergeCell ref="A609:A611"/>
    <mergeCell ref="B609:G609"/>
    <mergeCell ref="B610:G610"/>
    <mergeCell ref="B611:G611"/>
    <mergeCell ref="B600:G600"/>
    <mergeCell ref="B601:G601"/>
    <mergeCell ref="A602:G602"/>
    <mergeCell ref="A603:A605"/>
    <mergeCell ref="B603:G603"/>
    <mergeCell ref="B604:G604"/>
    <mergeCell ref="B605:G605"/>
    <mergeCell ref="B594:G594"/>
    <mergeCell ref="B595:G595"/>
    <mergeCell ref="A596:G596"/>
    <mergeCell ref="A597:A599"/>
    <mergeCell ref="B597:G597"/>
    <mergeCell ref="B598:G598"/>
    <mergeCell ref="B599:G599"/>
    <mergeCell ref="B624:G624"/>
    <mergeCell ref="B625:G625"/>
    <mergeCell ref="A626:G626"/>
    <mergeCell ref="A627:A629"/>
    <mergeCell ref="B627:G627"/>
    <mergeCell ref="B628:G628"/>
    <mergeCell ref="B629:G629"/>
    <mergeCell ref="B618:G618"/>
    <mergeCell ref="B619:G619"/>
    <mergeCell ref="A620:G620"/>
    <mergeCell ref="A621:A623"/>
    <mergeCell ref="B621:G621"/>
    <mergeCell ref="B622:G622"/>
    <mergeCell ref="B623:G623"/>
    <mergeCell ref="B612:G612"/>
    <mergeCell ref="B613:G613"/>
    <mergeCell ref="A614:G614"/>
    <mergeCell ref="A615:A617"/>
    <mergeCell ref="B615:G615"/>
    <mergeCell ref="B616:G616"/>
    <mergeCell ref="B617:G617"/>
    <mergeCell ref="B642:G642"/>
    <mergeCell ref="B643:G643"/>
    <mergeCell ref="A644:G644"/>
    <mergeCell ref="A645:A647"/>
    <mergeCell ref="B645:G645"/>
    <mergeCell ref="B646:G646"/>
    <mergeCell ref="B647:G647"/>
    <mergeCell ref="B636:G636"/>
    <mergeCell ref="B637:G637"/>
    <mergeCell ref="A638:G638"/>
    <mergeCell ref="A639:A641"/>
    <mergeCell ref="B639:G639"/>
    <mergeCell ref="B640:G640"/>
    <mergeCell ref="B641:G641"/>
    <mergeCell ref="B630:G630"/>
    <mergeCell ref="B631:G631"/>
    <mergeCell ref="A632:G632"/>
    <mergeCell ref="A633:A635"/>
    <mergeCell ref="B633:G633"/>
    <mergeCell ref="B634:G634"/>
    <mergeCell ref="B635:G635"/>
    <mergeCell ref="B660:G660"/>
    <mergeCell ref="B661:G661"/>
    <mergeCell ref="A662:G662"/>
    <mergeCell ref="A663:A665"/>
    <mergeCell ref="B663:G663"/>
    <mergeCell ref="B664:G664"/>
    <mergeCell ref="B665:G665"/>
    <mergeCell ref="B654:G654"/>
    <mergeCell ref="B655:G655"/>
    <mergeCell ref="A656:G656"/>
    <mergeCell ref="A657:A659"/>
    <mergeCell ref="B657:G657"/>
    <mergeCell ref="B658:G658"/>
    <mergeCell ref="B659:G659"/>
    <mergeCell ref="B648:G648"/>
    <mergeCell ref="B649:G649"/>
    <mergeCell ref="A650:G650"/>
    <mergeCell ref="A651:A653"/>
    <mergeCell ref="B651:G651"/>
    <mergeCell ref="B652:G652"/>
    <mergeCell ref="B653:G653"/>
    <mergeCell ref="B678:G678"/>
    <mergeCell ref="B679:G679"/>
    <mergeCell ref="A680:G680"/>
    <mergeCell ref="A681:A683"/>
    <mergeCell ref="B681:G681"/>
    <mergeCell ref="B682:G682"/>
    <mergeCell ref="B683:G683"/>
    <mergeCell ref="B672:G672"/>
    <mergeCell ref="B673:G673"/>
    <mergeCell ref="A674:G674"/>
    <mergeCell ref="A675:A677"/>
    <mergeCell ref="B675:G675"/>
    <mergeCell ref="B676:G676"/>
    <mergeCell ref="B677:G677"/>
    <mergeCell ref="B666:G666"/>
    <mergeCell ref="B667:G667"/>
    <mergeCell ref="A668:G668"/>
    <mergeCell ref="A669:A671"/>
    <mergeCell ref="B669:G669"/>
    <mergeCell ref="B670:G670"/>
    <mergeCell ref="B671:G671"/>
    <mergeCell ref="B696:G696"/>
    <mergeCell ref="B697:G697"/>
    <mergeCell ref="A698:G698"/>
    <mergeCell ref="A699:A701"/>
    <mergeCell ref="B699:G699"/>
    <mergeCell ref="B700:G700"/>
    <mergeCell ref="B701:G701"/>
    <mergeCell ref="B690:G690"/>
    <mergeCell ref="B691:G691"/>
    <mergeCell ref="A692:G692"/>
    <mergeCell ref="A693:A695"/>
    <mergeCell ref="B693:G693"/>
    <mergeCell ref="B694:G694"/>
    <mergeCell ref="B695:G695"/>
    <mergeCell ref="B684:G684"/>
    <mergeCell ref="B685:G685"/>
    <mergeCell ref="A686:G686"/>
    <mergeCell ref="A687:A689"/>
    <mergeCell ref="B687:G687"/>
    <mergeCell ref="B688:G688"/>
    <mergeCell ref="B689:G689"/>
    <mergeCell ref="B714:G714"/>
    <mergeCell ref="B715:G715"/>
    <mergeCell ref="A716:G716"/>
    <mergeCell ref="B717:G717"/>
    <mergeCell ref="B718:G718"/>
    <mergeCell ref="B719:G719"/>
    <mergeCell ref="B708:G708"/>
    <mergeCell ref="B709:G709"/>
    <mergeCell ref="B710:G710"/>
    <mergeCell ref="A711:G711"/>
    <mergeCell ref="A712:G712"/>
    <mergeCell ref="B713:G713"/>
    <mergeCell ref="B702:G702"/>
    <mergeCell ref="B703:G703"/>
    <mergeCell ref="A704:G704"/>
    <mergeCell ref="A705:G705"/>
    <mergeCell ref="A706:G706"/>
    <mergeCell ref="A707:G707"/>
    <mergeCell ref="A732:G732"/>
    <mergeCell ref="B733:G733"/>
    <mergeCell ref="B734:G734"/>
    <mergeCell ref="B735:G735"/>
    <mergeCell ref="A736:G736"/>
    <mergeCell ref="B737:G737"/>
    <mergeCell ref="B726:G726"/>
    <mergeCell ref="B727:G727"/>
    <mergeCell ref="A728:G728"/>
    <mergeCell ref="B729:G729"/>
    <mergeCell ref="B730:G730"/>
    <mergeCell ref="B731:G731"/>
    <mergeCell ref="A720:G720"/>
    <mergeCell ref="B721:G721"/>
    <mergeCell ref="B722:G722"/>
    <mergeCell ref="B723:G723"/>
    <mergeCell ref="A724:G724"/>
    <mergeCell ref="B725:G725"/>
    <mergeCell ref="B750:G750"/>
    <mergeCell ref="B751:G751"/>
    <mergeCell ref="A752:G752"/>
    <mergeCell ref="B753:G753"/>
    <mergeCell ref="B754:G754"/>
    <mergeCell ref="B755:G755"/>
    <mergeCell ref="A744:G744"/>
    <mergeCell ref="B745:G745"/>
    <mergeCell ref="B746:G746"/>
    <mergeCell ref="B747:G747"/>
    <mergeCell ref="A748:G748"/>
    <mergeCell ref="B749:G749"/>
    <mergeCell ref="B738:G738"/>
    <mergeCell ref="B739:G739"/>
    <mergeCell ref="A740:G740"/>
    <mergeCell ref="B741:G741"/>
    <mergeCell ref="B742:G742"/>
    <mergeCell ref="B743:G743"/>
    <mergeCell ref="A768:G768"/>
    <mergeCell ref="B769:G769"/>
    <mergeCell ref="B770:G770"/>
    <mergeCell ref="B771:G771"/>
    <mergeCell ref="A772:G772"/>
    <mergeCell ref="B773:G773"/>
    <mergeCell ref="B762:G762"/>
    <mergeCell ref="B763:G763"/>
    <mergeCell ref="A764:G764"/>
    <mergeCell ref="B765:G765"/>
    <mergeCell ref="B766:G766"/>
    <mergeCell ref="B767:G767"/>
    <mergeCell ref="A756:G756"/>
    <mergeCell ref="B757:G757"/>
    <mergeCell ref="B758:G758"/>
    <mergeCell ref="B759:G759"/>
    <mergeCell ref="A760:G760"/>
    <mergeCell ref="B761:G761"/>
    <mergeCell ref="B786:G786"/>
    <mergeCell ref="B787:G787"/>
    <mergeCell ref="A788:G788"/>
    <mergeCell ref="B789:G789"/>
    <mergeCell ref="B790:G790"/>
    <mergeCell ref="B791:G791"/>
    <mergeCell ref="A780:G780"/>
    <mergeCell ref="B781:G781"/>
    <mergeCell ref="B782:G782"/>
    <mergeCell ref="B783:G783"/>
    <mergeCell ref="A784:G784"/>
    <mergeCell ref="B785:G785"/>
    <mergeCell ref="B774:G774"/>
    <mergeCell ref="B775:G775"/>
    <mergeCell ref="A776:G776"/>
    <mergeCell ref="B777:G777"/>
    <mergeCell ref="B778:G778"/>
    <mergeCell ref="B779:G779"/>
    <mergeCell ref="A804:G804"/>
    <mergeCell ref="B805:G805"/>
    <mergeCell ref="B806:G806"/>
    <mergeCell ref="B807:G807"/>
    <mergeCell ref="A808:G808"/>
    <mergeCell ref="B809:G809"/>
    <mergeCell ref="B798:G798"/>
    <mergeCell ref="B799:G799"/>
    <mergeCell ref="A800:G800"/>
    <mergeCell ref="B801:G801"/>
    <mergeCell ref="B802:G802"/>
    <mergeCell ref="B803:G803"/>
    <mergeCell ref="A792:G792"/>
    <mergeCell ref="B793:G793"/>
    <mergeCell ref="B794:G794"/>
    <mergeCell ref="B795:G795"/>
    <mergeCell ref="A796:G796"/>
    <mergeCell ref="B797:G797"/>
    <mergeCell ref="B822:G822"/>
    <mergeCell ref="B823:G823"/>
    <mergeCell ref="A824:G824"/>
    <mergeCell ref="B825:G825"/>
    <mergeCell ref="B826:G826"/>
    <mergeCell ref="B827:G827"/>
    <mergeCell ref="A816:G816"/>
    <mergeCell ref="B817:G817"/>
    <mergeCell ref="B818:G818"/>
    <mergeCell ref="B819:G819"/>
    <mergeCell ref="A820:G820"/>
    <mergeCell ref="B821:G821"/>
    <mergeCell ref="B810:G810"/>
    <mergeCell ref="B811:G811"/>
    <mergeCell ref="A812:G812"/>
    <mergeCell ref="B813:G813"/>
    <mergeCell ref="B814:G814"/>
    <mergeCell ref="B815:G815"/>
    <mergeCell ref="A840:G840"/>
    <mergeCell ref="B841:G841"/>
    <mergeCell ref="B842:G842"/>
    <mergeCell ref="B843:G843"/>
    <mergeCell ref="A844:G844"/>
    <mergeCell ref="B845:G845"/>
    <mergeCell ref="B834:G834"/>
    <mergeCell ref="B835:G835"/>
    <mergeCell ref="A836:G836"/>
    <mergeCell ref="B837:G837"/>
    <mergeCell ref="B838:G838"/>
    <mergeCell ref="B839:G839"/>
    <mergeCell ref="A828:G828"/>
    <mergeCell ref="B829:G829"/>
    <mergeCell ref="B830:G830"/>
    <mergeCell ref="B831:G831"/>
    <mergeCell ref="A832:G832"/>
    <mergeCell ref="B833:G833"/>
    <mergeCell ref="B858:G858"/>
    <mergeCell ref="B859:G859"/>
    <mergeCell ref="A860:G860"/>
    <mergeCell ref="B861:G861"/>
    <mergeCell ref="B862:G862"/>
    <mergeCell ref="B863:G863"/>
    <mergeCell ref="A852:G852"/>
    <mergeCell ref="B853:G853"/>
    <mergeCell ref="B854:G854"/>
    <mergeCell ref="B855:G855"/>
    <mergeCell ref="A856:G856"/>
    <mergeCell ref="B857:G857"/>
    <mergeCell ref="B846:G846"/>
    <mergeCell ref="B847:G847"/>
    <mergeCell ref="A848:G848"/>
    <mergeCell ref="B849:G849"/>
    <mergeCell ref="B850:G850"/>
    <mergeCell ref="B851:G851"/>
    <mergeCell ref="A876:G876"/>
    <mergeCell ref="B877:G877"/>
    <mergeCell ref="B878:G878"/>
    <mergeCell ref="B879:G879"/>
    <mergeCell ref="A880:G880"/>
    <mergeCell ref="B881:G881"/>
    <mergeCell ref="B870:G870"/>
    <mergeCell ref="B871:G871"/>
    <mergeCell ref="A872:G872"/>
    <mergeCell ref="B873:G873"/>
    <mergeCell ref="B874:G874"/>
    <mergeCell ref="B875:G875"/>
    <mergeCell ref="A864:G864"/>
    <mergeCell ref="B865:G865"/>
    <mergeCell ref="B866:G866"/>
    <mergeCell ref="B867:G867"/>
    <mergeCell ref="A868:G868"/>
    <mergeCell ref="B869:G869"/>
    <mergeCell ref="B894:G894"/>
    <mergeCell ref="B895:G895"/>
    <mergeCell ref="A896:G896"/>
    <mergeCell ref="B897:G897"/>
    <mergeCell ref="B898:G898"/>
    <mergeCell ref="B899:G899"/>
    <mergeCell ref="A888:G888"/>
    <mergeCell ref="B889:G889"/>
    <mergeCell ref="B890:G890"/>
    <mergeCell ref="B891:G891"/>
    <mergeCell ref="A892:G892"/>
    <mergeCell ref="B893:G893"/>
    <mergeCell ref="B882:G882"/>
    <mergeCell ref="B883:G883"/>
    <mergeCell ref="A884:G884"/>
    <mergeCell ref="B885:G885"/>
    <mergeCell ref="B886:G886"/>
    <mergeCell ref="B887:G887"/>
    <mergeCell ref="A912:G912"/>
    <mergeCell ref="B913:G913"/>
    <mergeCell ref="B914:G914"/>
    <mergeCell ref="B915:G915"/>
    <mergeCell ref="A916:G916"/>
    <mergeCell ref="B917:G917"/>
    <mergeCell ref="B906:G906"/>
    <mergeCell ref="B907:G907"/>
    <mergeCell ref="A908:G908"/>
    <mergeCell ref="B909:G909"/>
    <mergeCell ref="B910:G910"/>
    <mergeCell ref="B911:G911"/>
    <mergeCell ref="A900:G900"/>
    <mergeCell ref="B901:G901"/>
    <mergeCell ref="B902:G902"/>
    <mergeCell ref="B903:G903"/>
    <mergeCell ref="A904:G904"/>
    <mergeCell ref="B905:G905"/>
    <mergeCell ref="A936:G936"/>
    <mergeCell ref="B930:G930"/>
    <mergeCell ref="B931:G931"/>
    <mergeCell ref="A932:G932"/>
    <mergeCell ref="B933:G933"/>
    <mergeCell ref="B934:G934"/>
    <mergeCell ref="B935:G935"/>
    <mergeCell ref="A924:G924"/>
    <mergeCell ref="B925:G925"/>
    <mergeCell ref="B926:G926"/>
    <mergeCell ref="B927:G927"/>
    <mergeCell ref="A928:G928"/>
    <mergeCell ref="B929:G929"/>
    <mergeCell ref="B918:G918"/>
    <mergeCell ref="B919:G919"/>
    <mergeCell ref="A920:G920"/>
    <mergeCell ref="B921:G921"/>
    <mergeCell ref="B922:G922"/>
    <mergeCell ref="B923:G92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8"/>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8" t="s">
        <v>0</v>
      </c>
      <c r="B1" s="128"/>
      <c r="C1" s="128"/>
      <c r="D1" s="129" t="s">
        <v>1</v>
      </c>
      <c r="E1" s="129"/>
      <c r="F1" s="129"/>
      <c r="G1" s="129"/>
    </row>
    <row r="2" spans="1:7" ht="15.75" thickTop="1" x14ac:dyDescent="0.25">
      <c r="A2" s="108"/>
      <c r="B2" s="108"/>
      <c r="C2" s="108"/>
      <c r="D2" s="108"/>
      <c r="E2" s="108"/>
      <c r="F2" s="108"/>
      <c r="G2" s="108"/>
    </row>
    <row r="3" spans="1:7" x14ac:dyDescent="0.25">
      <c r="A3" s="100" t="s">
        <v>2</v>
      </c>
      <c r="B3" s="101"/>
      <c r="C3" s="101"/>
      <c r="D3" s="101"/>
      <c r="E3" s="101"/>
      <c r="F3" s="101"/>
      <c r="G3" s="102"/>
    </row>
    <row r="4" spans="1:7" x14ac:dyDescent="0.25">
      <c r="A4" s="122" t="s">
        <v>3</v>
      </c>
      <c r="B4" s="123"/>
      <c r="C4" s="124"/>
      <c r="D4" s="125" t="s">
        <v>696</v>
      </c>
      <c r="E4" s="126"/>
      <c r="F4" s="126"/>
      <c r="G4" s="127"/>
    </row>
    <row r="5" spans="1:7" x14ac:dyDescent="0.25">
      <c r="A5" s="122" t="s">
        <v>5</v>
      </c>
      <c r="B5" s="123"/>
      <c r="C5" s="124"/>
      <c r="D5" s="125" t="s">
        <v>6</v>
      </c>
      <c r="E5" s="126"/>
      <c r="F5" s="126"/>
      <c r="G5" s="127"/>
    </row>
    <row r="6" spans="1:7" x14ac:dyDescent="0.25">
      <c r="A6" s="122" t="s">
        <v>7</v>
      </c>
      <c r="B6" s="123"/>
      <c r="C6" s="124"/>
      <c r="D6" s="125" t="s">
        <v>697</v>
      </c>
      <c r="E6" s="126"/>
      <c r="F6" s="126"/>
      <c r="G6" s="127"/>
    </row>
    <row r="7" spans="1:7" x14ac:dyDescent="0.25">
      <c r="A7" s="122" t="s">
        <v>9</v>
      </c>
      <c r="B7" s="123"/>
      <c r="C7" s="124"/>
      <c r="D7" s="125" t="s">
        <v>41</v>
      </c>
      <c r="E7" s="126"/>
      <c r="F7" s="126"/>
      <c r="G7" s="127"/>
    </row>
    <row r="8" spans="1:7" x14ac:dyDescent="0.25">
      <c r="A8" s="116" t="s">
        <v>10</v>
      </c>
      <c r="B8" s="117"/>
      <c r="C8" s="117"/>
      <c r="D8" s="117"/>
      <c r="E8" s="117"/>
      <c r="F8" s="117"/>
      <c r="G8" s="118"/>
    </row>
    <row r="9" spans="1:7" x14ac:dyDescent="0.25">
      <c r="A9" s="119" t="s">
        <v>11</v>
      </c>
      <c r="B9" s="120"/>
      <c r="C9" s="120"/>
      <c r="D9" s="120"/>
      <c r="E9" s="120"/>
      <c r="F9" s="120"/>
      <c r="G9" s="121"/>
    </row>
    <row r="10" spans="1:7" x14ac:dyDescent="0.25">
      <c r="A10" s="110" t="s">
        <v>12</v>
      </c>
      <c r="B10" s="111"/>
      <c r="C10" s="111"/>
      <c r="D10" s="111"/>
      <c r="E10" s="111"/>
      <c r="F10" s="111"/>
      <c r="G10" s="112"/>
    </row>
    <row r="11" spans="1:7" x14ac:dyDescent="0.25">
      <c r="A11" s="94" t="s">
        <v>13</v>
      </c>
      <c r="B11" s="95"/>
      <c r="C11" s="95"/>
      <c r="D11" s="95"/>
      <c r="E11" s="95"/>
      <c r="F11" s="95"/>
      <c r="G11" s="96"/>
    </row>
    <row r="12" spans="1:7" x14ac:dyDescent="0.25">
      <c r="A12" s="103"/>
      <c r="B12" s="113" t="s">
        <v>14</v>
      </c>
      <c r="C12" s="113"/>
      <c r="D12" s="113"/>
      <c r="E12" s="113"/>
      <c r="F12" s="113"/>
      <c r="G12" s="114"/>
    </row>
    <row r="13" spans="1:7" x14ac:dyDescent="0.25">
      <c r="A13" s="103"/>
      <c r="B13" s="115" t="s">
        <v>15</v>
      </c>
      <c r="C13" s="115"/>
      <c r="D13" s="115"/>
      <c r="E13" s="115"/>
      <c r="F13" s="115"/>
      <c r="G13" s="96"/>
    </row>
    <row r="14" spans="1:7" x14ac:dyDescent="0.25">
      <c r="A14" s="103"/>
      <c r="B14" s="104"/>
      <c r="C14" s="113" t="s">
        <v>16</v>
      </c>
      <c r="D14" s="113"/>
      <c r="E14" s="113"/>
      <c r="F14" s="113"/>
      <c r="G14" s="114"/>
    </row>
    <row r="15" spans="1:7" x14ac:dyDescent="0.25">
      <c r="A15" s="103"/>
      <c r="B15" s="104"/>
      <c r="C15" s="115" t="s">
        <v>17</v>
      </c>
      <c r="D15" s="115"/>
      <c r="E15" s="115"/>
      <c r="F15" s="115"/>
      <c r="G15" s="96"/>
    </row>
    <row r="16" spans="1:7" x14ac:dyDescent="0.25">
      <c r="A16" s="103"/>
      <c r="B16" s="104"/>
      <c r="C16" s="113" t="s">
        <v>18</v>
      </c>
      <c r="D16" s="113"/>
      <c r="E16" s="113"/>
      <c r="F16" s="113"/>
      <c r="G16" s="114"/>
    </row>
    <row r="17" spans="1:7" x14ac:dyDescent="0.25">
      <c r="A17" s="103"/>
      <c r="B17" s="104"/>
      <c r="C17" s="105"/>
      <c r="D17" s="105"/>
      <c r="E17" s="105"/>
      <c r="F17" s="105"/>
      <c r="G17" s="106"/>
    </row>
    <row r="18" spans="1:7" x14ac:dyDescent="0.25">
      <c r="A18" s="103"/>
      <c r="B18" s="104"/>
      <c r="C18" s="105"/>
      <c r="D18" s="105"/>
      <c r="E18" s="105"/>
      <c r="F18" s="105"/>
      <c r="G18" s="106"/>
    </row>
    <row r="19" spans="1:7" x14ac:dyDescent="0.25">
      <c r="A19" s="103"/>
      <c r="B19" s="104"/>
      <c r="C19" s="105"/>
      <c r="D19" s="105"/>
      <c r="E19" s="105"/>
      <c r="F19" s="105"/>
      <c r="G19" s="106"/>
    </row>
    <row r="20" spans="1:7" x14ac:dyDescent="0.25">
      <c r="A20" s="103"/>
      <c r="B20" s="104"/>
      <c r="C20" s="105"/>
      <c r="D20" s="105"/>
      <c r="E20" s="105"/>
      <c r="F20" s="105"/>
      <c r="G20" s="106"/>
    </row>
    <row r="21" spans="1:7" x14ac:dyDescent="0.25">
      <c r="A21" s="103"/>
      <c r="B21" s="104"/>
      <c r="C21" s="105"/>
      <c r="D21" s="105"/>
      <c r="E21" s="105"/>
      <c r="F21" s="105"/>
      <c r="G21" s="106"/>
    </row>
    <row r="22" spans="1:7" x14ac:dyDescent="0.25">
      <c r="A22" s="107"/>
      <c r="B22" s="108"/>
      <c r="C22" s="108"/>
      <c r="D22" s="108"/>
      <c r="E22" s="108"/>
      <c r="F22" s="108"/>
      <c r="G22" s="109"/>
    </row>
    <row r="23" spans="1:7" x14ac:dyDescent="0.25">
      <c r="A23" s="100" t="s">
        <v>19</v>
      </c>
      <c r="B23" s="101"/>
      <c r="C23" s="101"/>
      <c r="D23" s="101"/>
      <c r="E23" s="101"/>
      <c r="F23" s="101"/>
      <c r="G23" s="102"/>
    </row>
    <row r="24" spans="1:7" x14ac:dyDescent="0.25">
      <c r="A24" s="110" t="s">
        <v>20</v>
      </c>
      <c r="B24" s="111"/>
      <c r="C24" s="111"/>
      <c r="D24" s="111"/>
      <c r="E24" s="111"/>
      <c r="F24" s="111"/>
      <c r="G24" s="112"/>
    </row>
    <row r="25" spans="1:7" x14ac:dyDescent="0.25">
      <c r="A25" s="94" t="s">
        <v>21</v>
      </c>
      <c r="B25" s="95"/>
      <c r="C25" s="95"/>
      <c r="D25" s="95"/>
      <c r="E25" s="95"/>
      <c r="F25" s="95"/>
      <c r="G25" s="96"/>
    </row>
    <row r="26" spans="1:7" x14ac:dyDescent="0.25">
      <c r="A26" s="94" t="s">
        <v>22</v>
      </c>
      <c r="B26" s="95"/>
      <c r="C26" s="95"/>
      <c r="D26" s="95"/>
      <c r="E26" s="95"/>
      <c r="F26" s="95"/>
      <c r="G26" s="96"/>
    </row>
    <row r="27" spans="1:7" x14ac:dyDescent="0.25">
      <c r="A27" s="97" t="s">
        <v>23</v>
      </c>
      <c r="B27" s="98"/>
      <c r="C27" s="98"/>
      <c r="D27" s="98"/>
      <c r="E27" s="98"/>
      <c r="F27" s="98"/>
      <c r="G27" s="99"/>
    </row>
    <row r="28" spans="1:7" x14ac:dyDescent="0.25">
      <c r="A28" s="100" t="s">
        <v>24</v>
      </c>
      <c r="B28" s="101"/>
      <c r="C28" s="101"/>
      <c r="D28" s="101"/>
      <c r="E28" s="101"/>
      <c r="F28" s="101"/>
      <c r="G28" s="102"/>
    </row>
    <row r="29" spans="1:7" x14ac:dyDescent="0.25">
      <c r="A29" s="92" t="s">
        <v>25</v>
      </c>
      <c r="B29" s="93"/>
      <c r="C29" s="60" t="s">
        <v>230</v>
      </c>
      <c r="D29" s="61"/>
      <c r="E29" s="61"/>
      <c r="F29" s="61"/>
      <c r="G29" s="62"/>
    </row>
    <row r="30" spans="1:7" x14ac:dyDescent="0.25">
      <c r="A30" s="92" t="s">
        <v>27</v>
      </c>
      <c r="B30" s="93"/>
      <c r="C30" s="60" t="s">
        <v>231</v>
      </c>
      <c r="D30" s="61"/>
      <c r="E30" s="61"/>
      <c r="F30" s="61"/>
      <c r="G30" s="62"/>
    </row>
    <row r="31" spans="1:7" x14ac:dyDescent="0.25">
      <c r="A31" s="92" t="s">
        <v>29</v>
      </c>
      <c r="B31" s="93"/>
      <c r="C31" s="60" t="s">
        <v>232</v>
      </c>
      <c r="D31" s="61"/>
      <c r="E31" s="61"/>
      <c r="F31" s="61"/>
      <c r="G31" s="62"/>
    </row>
    <row r="32" spans="1:7" x14ac:dyDescent="0.25">
      <c r="A32" s="92" t="s">
        <v>31</v>
      </c>
      <c r="B32" s="93"/>
      <c r="C32" s="60" t="s">
        <v>698</v>
      </c>
      <c r="D32" s="61"/>
      <c r="E32" s="61"/>
      <c r="F32" s="61"/>
      <c r="G32" s="62"/>
    </row>
    <row r="33" spans="1:7" x14ac:dyDescent="0.25">
      <c r="A33" s="63" t="s">
        <v>33</v>
      </c>
      <c r="B33" s="64"/>
      <c r="C33" s="64"/>
      <c r="D33" s="64"/>
      <c r="E33" s="64"/>
      <c r="F33" s="64"/>
      <c r="G33" s="65"/>
    </row>
    <row r="34" spans="1:7" x14ac:dyDescent="0.25">
      <c r="A34" s="51"/>
      <c r="B34" s="53"/>
      <c r="C34" s="88" t="s">
        <v>34</v>
      </c>
      <c r="D34" s="89"/>
      <c r="E34" s="5" t="s">
        <v>35</v>
      </c>
      <c r="F34" s="5" t="s">
        <v>36</v>
      </c>
      <c r="G34" s="5" t="s">
        <v>37</v>
      </c>
    </row>
    <row r="35" spans="1:7" x14ac:dyDescent="0.25">
      <c r="A35" s="51"/>
      <c r="B35" s="53"/>
      <c r="C35" s="90" t="s">
        <v>38</v>
      </c>
      <c r="D35" s="91"/>
      <c r="E35" s="6" t="s">
        <v>38</v>
      </c>
      <c r="F35" s="6" t="s">
        <v>38</v>
      </c>
      <c r="G35" s="6" t="s">
        <v>39</v>
      </c>
    </row>
    <row r="36" spans="1:7" x14ac:dyDescent="0.25">
      <c r="A36" s="86" t="s">
        <v>40</v>
      </c>
      <c r="B36" s="87"/>
      <c r="C36" s="30">
        <v>25.137087000000001</v>
      </c>
      <c r="D36" s="31"/>
      <c r="E36" s="32">
        <v>6.939775</v>
      </c>
      <c r="F36" s="32">
        <v>8.2110530500000021</v>
      </c>
      <c r="G36" s="32">
        <v>118.31872142828841</v>
      </c>
    </row>
    <row r="37" spans="1:7" x14ac:dyDescent="0.25">
      <c r="A37" s="86" t="s">
        <v>42</v>
      </c>
      <c r="B37" s="87"/>
      <c r="C37" s="30">
        <v>27.893764490000002</v>
      </c>
      <c r="D37" s="31"/>
      <c r="E37" s="32">
        <v>8.2354995000000013</v>
      </c>
      <c r="F37" s="32">
        <v>8.2110530500000021</v>
      </c>
      <c r="G37" s="32">
        <v>99.703157653036115</v>
      </c>
    </row>
    <row r="38" spans="1:7" x14ac:dyDescent="0.25">
      <c r="A38" s="63" t="s">
        <v>43</v>
      </c>
      <c r="B38" s="64"/>
      <c r="C38" s="64"/>
      <c r="D38" s="64"/>
      <c r="E38" s="64"/>
      <c r="F38" s="64"/>
      <c r="G38" s="65"/>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80" t="s">
        <v>47</v>
      </c>
      <c r="B41" s="80" t="s">
        <v>48</v>
      </c>
      <c r="C41" s="80" t="s">
        <v>49</v>
      </c>
      <c r="D41" s="80" t="s">
        <v>50</v>
      </c>
      <c r="E41" s="80" t="s">
        <v>51</v>
      </c>
      <c r="F41" s="7" t="s">
        <v>52</v>
      </c>
      <c r="G41" s="8"/>
    </row>
    <row r="42" spans="1:7" x14ac:dyDescent="0.25">
      <c r="A42" s="81"/>
      <c r="B42" s="81"/>
      <c r="C42" s="81"/>
      <c r="D42" s="81"/>
      <c r="E42" s="81"/>
      <c r="F42" s="7" t="s">
        <v>53</v>
      </c>
      <c r="G42" s="8"/>
    </row>
    <row r="43" spans="1:7" x14ac:dyDescent="0.25">
      <c r="A43" s="81"/>
      <c r="B43" s="81"/>
      <c r="C43" s="81"/>
      <c r="D43" s="81"/>
      <c r="E43" s="81"/>
      <c r="F43" s="7" t="s">
        <v>54</v>
      </c>
      <c r="G43" s="8"/>
    </row>
    <row r="44" spans="1:7" x14ac:dyDescent="0.25">
      <c r="A44" s="82"/>
      <c r="B44" s="82"/>
      <c r="C44" s="82"/>
      <c r="D44" s="82"/>
      <c r="E44" s="82"/>
      <c r="F44" s="7" t="s">
        <v>55</v>
      </c>
      <c r="G44" s="8"/>
    </row>
    <row r="45" spans="1:7" x14ac:dyDescent="0.25">
      <c r="A45" s="9" t="s">
        <v>56</v>
      </c>
      <c r="B45" s="78" t="s">
        <v>699</v>
      </c>
      <c r="C45" s="78" t="s">
        <v>700</v>
      </c>
      <c r="D45" s="78" t="s">
        <v>59</v>
      </c>
      <c r="E45" s="78" t="s">
        <v>60</v>
      </c>
      <c r="F45" s="7" t="s">
        <v>61</v>
      </c>
      <c r="G45" s="8"/>
    </row>
    <row r="46" spans="1:7" ht="168" customHeight="1" x14ac:dyDescent="0.25">
      <c r="A46" s="10" t="s">
        <v>701</v>
      </c>
      <c r="B46" s="79"/>
      <c r="C46" s="79"/>
      <c r="D46" s="79"/>
      <c r="E46" s="79"/>
      <c r="F46" s="7" t="s">
        <v>63</v>
      </c>
      <c r="G46" s="8"/>
    </row>
    <row r="47" spans="1:7" x14ac:dyDescent="0.25">
      <c r="A47" s="80" t="s">
        <v>47</v>
      </c>
      <c r="B47" s="80" t="s">
        <v>48</v>
      </c>
      <c r="C47" s="80" t="s">
        <v>49</v>
      </c>
      <c r="D47" s="80" t="s">
        <v>50</v>
      </c>
      <c r="E47" s="80" t="s">
        <v>51</v>
      </c>
      <c r="F47" s="7" t="s">
        <v>52</v>
      </c>
      <c r="G47" s="7">
        <v>96</v>
      </c>
    </row>
    <row r="48" spans="1:7" x14ac:dyDescent="0.25">
      <c r="A48" s="81"/>
      <c r="B48" s="81"/>
      <c r="C48" s="81"/>
      <c r="D48" s="81"/>
      <c r="E48" s="81"/>
      <c r="F48" s="7" t="s">
        <v>53</v>
      </c>
      <c r="G48" s="7">
        <v>96</v>
      </c>
    </row>
    <row r="49" spans="1:7" x14ac:dyDescent="0.25">
      <c r="A49" s="81"/>
      <c r="B49" s="81"/>
      <c r="C49" s="81"/>
      <c r="D49" s="81"/>
      <c r="E49" s="81"/>
      <c r="F49" s="7" t="s">
        <v>54</v>
      </c>
      <c r="G49" s="7">
        <v>32.24</v>
      </c>
    </row>
    <row r="50" spans="1:7" x14ac:dyDescent="0.25">
      <c r="A50" s="82"/>
      <c r="B50" s="82"/>
      <c r="C50" s="82"/>
      <c r="D50" s="82"/>
      <c r="E50" s="82"/>
      <c r="F50" s="7" t="s">
        <v>55</v>
      </c>
      <c r="G50" s="7">
        <v>32.24</v>
      </c>
    </row>
    <row r="51" spans="1:7" x14ac:dyDescent="0.25">
      <c r="A51" s="11"/>
      <c r="B51" s="78" t="s">
        <v>699</v>
      </c>
      <c r="C51" s="78" t="s">
        <v>702</v>
      </c>
      <c r="D51" s="78" t="s">
        <v>59</v>
      </c>
      <c r="E51" s="78" t="s">
        <v>60</v>
      </c>
      <c r="F51" s="7" t="s">
        <v>61</v>
      </c>
      <c r="G51" s="7">
        <v>36.47</v>
      </c>
    </row>
    <row r="52" spans="1:7" ht="105" customHeight="1" x14ac:dyDescent="0.25">
      <c r="A52" s="10" t="s">
        <v>703</v>
      </c>
      <c r="B52" s="79"/>
      <c r="C52" s="79"/>
      <c r="D52" s="79"/>
      <c r="E52" s="79"/>
      <c r="F52" s="7" t="s">
        <v>63</v>
      </c>
      <c r="G52" s="7">
        <v>113.12</v>
      </c>
    </row>
    <row r="53" spans="1:7" x14ac:dyDescent="0.25">
      <c r="A53" s="83" t="s">
        <v>69</v>
      </c>
      <c r="B53" s="84"/>
      <c r="C53" s="84"/>
      <c r="D53" s="84"/>
      <c r="E53" s="84"/>
      <c r="F53" s="84"/>
      <c r="G53" s="85"/>
    </row>
    <row r="54" spans="1:7" x14ac:dyDescent="0.25">
      <c r="A54" s="83" t="s">
        <v>45</v>
      </c>
      <c r="B54" s="84"/>
      <c r="C54" s="84"/>
      <c r="D54" s="84"/>
      <c r="E54" s="85"/>
      <c r="F54" s="83" t="s">
        <v>46</v>
      </c>
      <c r="G54" s="85"/>
    </row>
    <row r="55" spans="1:7" x14ac:dyDescent="0.25">
      <c r="A55" s="80" t="s">
        <v>47</v>
      </c>
      <c r="B55" s="80" t="s">
        <v>48</v>
      </c>
      <c r="C55" s="80" t="s">
        <v>49</v>
      </c>
      <c r="D55" s="80" t="s">
        <v>50</v>
      </c>
      <c r="E55" s="80" t="s">
        <v>51</v>
      </c>
      <c r="F55" s="7" t="s">
        <v>52</v>
      </c>
      <c r="G55" s="7">
        <v>408</v>
      </c>
    </row>
    <row r="56" spans="1:7" x14ac:dyDescent="0.25">
      <c r="A56" s="81"/>
      <c r="B56" s="81"/>
      <c r="C56" s="81"/>
      <c r="D56" s="81"/>
      <c r="E56" s="81"/>
      <c r="F56" s="7" t="s">
        <v>53</v>
      </c>
      <c r="G56" s="7">
        <v>408</v>
      </c>
    </row>
    <row r="57" spans="1:7" x14ac:dyDescent="0.25">
      <c r="A57" s="81"/>
      <c r="B57" s="81"/>
      <c r="C57" s="81"/>
      <c r="D57" s="81"/>
      <c r="E57" s="81"/>
      <c r="F57" s="7" t="s">
        <v>54</v>
      </c>
      <c r="G57" s="7">
        <v>137</v>
      </c>
    </row>
    <row r="58" spans="1:7" x14ac:dyDescent="0.25">
      <c r="A58" s="82"/>
      <c r="B58" s="82"/>
      <c r="C58" s="82"/>
      <c r="D58" s="82"/>
      <c r="E58" s="82"/>
      <c r="F58" s="7" t="s">
        <v>55</v>
      </c>
      <c r="G58" s="7">
        <v>137</v>
      </c>
    </row>
    <row r="59" spans="1:7" x14ac:dyDescent="0.25">
      <c r="A59" s="11"/>
      <c r="B59" s="78" t="s">
        <v>704</v>
      </c>
      <c r="C59" s="78" t="s">
        <v>705</v>
      </c>
      <c r="D59" s="78" t="s">
        <v>706</v>
      </c>
      <c r="E59" s="78" t="s">
        <v>60</v>
      </c>
      <c r="F59" s="7" t="s">
        <v>61</v>
      </c>
      <c r="G59" s="7">
        <v>155</v>
      </c>
    </row>
    <row r="60" spans="1:7" ht="84" customHeight="1" x14ac:dyDescent="0.25">
      <c r="A60" s="10" t="s">
        <v>707</v>
      </c>
      <c r="B60" s="79"/>
      <c r="C60" s="79"/>
      <c r="D60" s="79"/>
      <c r="E60" s="79"/>
      <c r="F60" s="7" t="s">
        <v>63</v>
      </c>
      <c r="G60" s="7">
        <v>113.14</v>
      </c>
    </row>
    <row r="61" spans="1:7" x14ac:dyDescent="0.25">
      <c r="A61" s="83" t="s">
        <v>73</v>
      </c>
      <c r="B61" s="84"/>
      <c r="C61" s="84"/>
      <c r="D61" s="84"/>
      <c r="E61" s="84"/>
      <c r="F61" s="84"/>
      <c r="G61" s="85"/>
    </row>
    <row r="62" spans="1:7" x14ac:dyDescent="0.25">
      <c r="A62" s="83" t="s">
        <v>45</v>
      </c>
      <c r="B62" s="84"/>
      <c r="C62" s="84"/>
      <c r="D62" s="84"/>
      <c r="E62" s="85"/>
      <c r="F62" s="83" t="s">
        <v>46</v>
      </c>
      <c r="G62" s="85"/>
    </row>
    <row r="63" spans="1:7" x14ac:dyDescent="0.25">
      <c r="A63" s="80" t="s">
        <v>47</v>
      </c>
      <c r="B63" s="80" t="s">
        <v>48</v>
      </c>
      <c r="C63" s="80" t="s">
        <v>49</v>
      </c>
      <c r="D63" s="80" t="s">
        <v>50</v>
      </c>
      <c r="E63" s="80" t="s">
        <v>51</v>
      </c>
      <c r="F63" s="7" t="s">
        <v>52</v>
      </c>
      <c r="G63" s="7">
        <v>425</v>
      </c>
    </row>
    <row r="64" spans="1:7" x14ac:dyDescent="0.25">
      <c r="A64" s="81"/>
      <c r="B64" s="81"/>
      <c r="C64" s="81"/>
      <c r="D64" s="81"/>
      <c r="E64" s="81"/>
      <c r="F64" s="7" t="s">
        <v>53</v>
      </c>
      <c r="G64" s="7">
        <v>425</v>
      </c>
    </row>
    <row r="65" spans="1:7" x14ac:dyDescent="0.25">
      <c r="A65" s="81"/>
      <c r="B65" s="81"/>
      <c r="C65" s="81"/>
      <c r="D65" s="81"/>
      <c r="E65" s="81"/>
      <c r="F65" s="7" t="s">
        <v>54</v>
      </c>
      <c r="G65" s="7">
        <v>141</v>
      </c>
    </row>
    <row r="66" spans="1:7" x14ac:dyDescent="0.25">
      <c r="A66" s="82"/>
      <c r="B66" s="82"/>
      <c r="C66" s="82"/>
      <c r="D66" s="82"/>
      <c r="E66" s="82"/>
      <c r="F66" s="7" t="s">
        <v>55</v>
      </c>
      <c r="G66" s="7">
        <v>141</v>
      </c>
    </row>
    <row r="67" spans="1:7" x14ac:dyDescent="0.25">
      <c r="A67" s="11"/>
      <c r="B67" s="78" t="s">
        <v>708</v>
      </c>
      <c r="C67" s="78" t="s">
        <v>709</v>
      </c>
      <c r="D67" s="78" t="s">
        <v>710</v>
      </c>
      <c r="E67" s="78" t="s">
        <v>83</v>
      </c>
      <c r="F67" s="7" t="s">
        <v>61</v>
      </c>
      <c r="G67" s="7">
        <v>174</v>
      </c>
    </row>
    <row r="68" spans="1:7" ht="42.75" customHeight="1" x14ac:dyDescent="0.25">
      <c r="A68" s="10" t="s">
        <v>711</v>
      </c>
      <c r="B68" s="79"/>
      <c r="C68" s="79"/>
      <c r="D68" s="79"/>
      <c r="E68" s="79"/>
      <c r="F68" s="7" t="s">
        <v>63</v>
      </c>
      <c r="G68" s="7">
        <v>123.4</v>
      </c>
    </row>
    <row r="69" spans="1:7" x14ac:dyDescent="0.25">
      <c r="A69" s="83" t="s">
        <v>80</v>
      </c>
      <c r="B69" s="84"/>
      <c r="C69" s="84"/>
      <c r="D69" s="84"/>
      <c r="E69" s="84"/>
      <c r="F69" s="84"/>
      <c r="G69" s="85"/>
    </row>
    <row r="70" spans="1:7" x14ac:dyDescent="0.25">
      <c r="A70" s="83" t="s">
        <v>45</v>
      </c>
      <c r="B70" s="84"/>
      <c r="C70" s="84"/>
      <c r="D70" s="84"/>
      <c r="E70" s="85"/>
      <c r="F70" s="83" t="s">
        <v>46</v>
      </c>
      <c r="G70" s="85"/>
    </row>
    <row r="71" spans="1:7" x14ac:dyDescent="0.25">
      <c r="A71" s="80" t="s">
        <v>47</v>
      </c>
      <c r="B71" s="80" t="s">
        <v>48</v>
      </c>
      <c r="C71" s="80" t="s">
        <v>49</v>
      </c>
      <c r="D71" s="80" t="s">
        <v>50</v>
      </c>
      <c r="E71" s="80" t="s">
        <v>51</v>
      </c>
      <c r="F71" s="7" t="s">
        <v>52</v>
      </c>
      <c r="G71" s="7">
        <v>7</v>
      </c>
    </row>
    <row r="72" spans="1:7" x14ac:dyDescent="0.25">
      <c r="A72" s="81"/>
      <c r="B72" s="81"/>
      <c r="C72" s="81"/>
      <c r="D72" s="81"/>
      <c r="E72" s="81"/>
      <c r="F72" s="7" t="s">
        <v>53</v>
      </c>
      <c r="G72" s="7">
        <v>7</v>
      </c>
    </row>
    <row r="73" spans="1:7" x14ac:dyDescent="0.25">
      <c r="A73" s="81"/>
      <c r="B73" s="81"/>
      <c r="C73" s="81"/>
      <c r="D73" s="81"/>
      <c r="E73" s="81"/>
      <c r="F73" s="7" t="s">
        <v>54</v>
      </c>
      <c r="G73" s="8"/>
    </row>
    <row r="74" spans="1:7" x14ac:dyDescent="0.25">
      <c r="A74" s="82"/>
      <c r="B74" s="82"/>
      <c r="C74" s="82"/>
      <c r="D74" s="82"/>
      <c r="E74" s="82"/>
      <c r="F74" s="7" t="s">
        <v>55</v>
      </c>
      <c r="G74" s="8"/>
    </row>
    <row r="75" spans="1:7" x14ac:dyDescent="0.25">
      <c r="A75" s="11"/>
      <c r="B75" s="78" t="s">
        <v>712</v>
      </c>
      <c r="C75" s="78" t="s">
        <v>713</v>
      </c>
      <c r="D75" s="78" t="s">
        <v>296</v>
      </c>
      <c r="E75" s="78" t="s">
        <v>714</v>
      </c>
      <c r="F75" s="7" t="s">
        <v>61</v>
      </c>
      <c r="G75" s="8"/>
    </row>
    <row r="76" spans="1:7" x14ac:dyDescent="0.25">
      <c r="A76" s="10" t="s">
        <v>715</v>
      </c>
      <c r="B76" s="79"/>
      <c r="C76" s="79"/>
      <c r="D76" s="79"/>
      <c r="E76" s="79"/>
      <c r="F76" s="7" t="s">
        <v>63</v>
      </c>
      <c r="G76" s="8"/>
    </row>
    <row r="77" spans="1:7" x14ac:dyDescent="0.25">
      <c r="A77" s="63" t="s">
        <v>93</v>
      </c>
      <c r="B77" s="64"/>
      <c r="C77" s="64"/>
      <c r="D77" s="64"/>
      <c r="E77" s="64"/>
      <c r="F77" s="64"/>
      <c r="G77" s="65"/>
    </row>
    <row r="78" spans="1:7" x14ac:dyDescent="0.25">
      <c r="A78" s="54" t="s">
        <v>56</v>
      </c>
      <c r="B78" s="55"/>
      <c r="C78" s="55"/>
      <c r="D78" s="55"/>
      <c r="E78" s="55"/>
      <c r="F78" s="55"/>
      <c r="G78" s="56"/>
    </row>
    <row r="79" spans="1:7" x14ac:dyDescent="0.25">
      <c r="A79" s="57" t="s">
        <v>701</v>
      </c>
      <c r="B79" s="58"/>
      <c r="C79" s="58"/>
      <c r="D79" s="58"/>
      <c r="E79" s="58"/>
      <c r="F79" s="58"/>
      <c r="G79" s="59"/>
    </row>
    <row r="80" spans="1:7" x14ac:dyDescent="0.25">
      <c r="A80" s="12" t="s">
        <v>94</v>
      </c>
      <c r="B80" s="45"/>
      <c r="C80" s="46"/>
      <c r="D80" s="46"/>
      <c r="E80" s="46"/>
      <c r="F80" s="46"/>
      <c r="G80" s="47"/>
    </row>
    <row r="81" spans="1:7" x14ac:dyDescent="0.25">
      <c r="A81" s="12" t="s">
        <v>95</v>
      </c>
      <c r="B81" s="60"/>
      <c r="C81" s="61"/>
      <c r="D81" s="61"/>
      <c r="E81" s="61"/>
      <c r="F81" s="61"/>
      <c r="G81" s="62"/>
    </row>
    <row r="82" spans="1:7" x14ac:dyDescent="0.25">
      <c r="A82" s="12" t="s">
        <v>96</v>
      </c>
      <c r="B82" s="48" t="s">
        <v>97</v>
      </c>
      <c r="C82" s="49"/>
      <c r="D82" s="49"/>
      <c r="E82" s="49"/>
      <c r="F82" s="49"/>
      <c r="G82" s="50"/>
    </row>
    <row r="83" spans="1:7" x14ac:dyDescent="0.25">
      <c r="A83" s="42" t="s">
        <v>703</v>
      </c>
      <c r="B83" s="43"/>
      <c r="C83" s="43"/>
      <c r="D83" s="43"/>
      <c r="E83" s="43"/>
      <c r="F83" s="43"/>
      <c r="G83" s="44"/>
    </row>
    <row r="84" spans="1:7" ht="36.75" customHeight="1" x14ac:dyDescent="0.25">
      <c r="A84" s="66" t="s">
        <v>94</v>
      </c>
      <c r="B84" s="69" t="s">
        <v>716</v>
      </c>
      <c r="C84" s="70"/>
      <c r="D84" s="70"/>
      <c r="E84" s="70"/>
      <c r="F84" s="70"/>
      <c r="G84" s="71"/>
    </row>
    <row r="85" spans="1:7" ht="36.75" customHeight="1" x14ac:dyDescent="0.25">
      <c r="A85" s="67"/>
      <c r="B85" s="72"/>
      <c r="C85" s="73"/>
      <c r="D85" s="73"/>
      <c r="E85" s="73"/>
      <c r="F85" s="73"/>
      <c r="G85" s="74"/>
    </row>
    <row r="86" spans="1:7" ht="36.75" customHeight="1" x14ac:dyDescent="0.25">
      <c r="A86" s="68"/>
      <c r="B86" s="75" t="s">
        <v>717</v>
      </c>
      <c r="C86" s="76"/>
      <c r="D86" s="76"/>
      <c r="E86" s="76"/>
      <c r="F86" s="76"/>
      <c r="G86" s="77"/>
    </row>
    <row r="87" spans="1:7" ht="36.75" customHeight="1" x14ac:dyDescent="0.25">
      <c r="A87" s="12" t="s">
        <v>95</v>
      </c>
      <c r="B87" s="60" t="s">
        <v>718</v>
      </c>
      <c r="C87" s="61"/>
      <c r="D87" s="61"/>
      <c r="E87" s="61"/>
      <c r="F87" s="61"/>
      <c r="G87" s="62"/>
    </row>
    <row r="88" spans="1:7" x14ac:dyDescent="0.25">
      <c r="A88" s="12" t="s">
        <v>96</v>
      </c>
      <c r="B88" s="48" t="s">
        <v>97</v>
      </c>
      <c r="C88" s="49"/>
      <c r="D88" s="49"/>
      <c r="E88" s="49"/>
      <c r="F88" s="49"/>
      <c r="G88" s="50"/>
    </row>
    <row r="89" spans="1:7" x14ac:dyDescent="0.25">
      <c r="A89" s="42" t="s">
        <v>707</v>
      </c>
      <c r="B89" s="43"/>
      <c r="C89" s="43"/>
      <c r="D89" s="43"/>
      <c r="E89" s="43"/>
      <c r="F89" s="43"/>
      <c r="G89" s="44"/>
    </row>
    <row r="90" spans="1:7" ht="36.75" customHeight="1" x14ac:dyDescent="0.25">
      <c r="A90" s="66" t="s">
        <v>94</v>
      </c>
      <c r="B90" s="69" t="s">
        <v>719</v>
      </c>
      <c r="C90" s="70"/>
      <c r="D90" s="70"/>
      <c r="E90" s="70"/>
      <c r="F90" s="70"/>
      <c r="G90" s="71"/>
    </row>
    <row r="91" spans="1:7" ht="36.75" customHeight="1" x14ac:dyDescent="0.25">
      <c r="A91" s="67"/>
      <c r="B91" s="72"/>
      <c r="C91" s="73"/>
      <c r="D91" s="73"/>
      <c r="E91" s="73"/>
      <c r="F91" s="73"/>
      <c r="G91" s="74"/>
    </row>
    <row r="92" spans="1:7" ht="36.75" customHeight="1" x14ac:dyDescent="0.25">
      <c r="A92" s="68"/>
      <c r="B92" s="75" t="s">
        <v>720</v>
      </c>
      <c r="C92" s="76"/>
      <c r="D92" s="76"/>
      <c r="E92" s="76"/>
      <c r="F92" s="76"/>
      <c r="G92" s="77"/>
    </row>
    <row r="93" spans="1:7" ht="36.75" customHeight="1" x14ac:dyDescent="0.25">
      <c r="A93" s="12" t="s">
        <v>95</v>
      </c>
      <c r="B93" s="60" t="s">
        <v>721</v>
      </c>
      <c r="C93" s="61"/>
      <c r="D93" s="61"/>
      <c r="E93" s="61"/>
      <c r="F93" s="61"/>
      <c r="G93" s="62"/>
    </row>
    <row r="94" spans="1:7" x14ac:dyDescent="0.25">
      <c r="A94" s="12" t="s">
        <v>96</v>
      </c>
      <c r="B94" s="48" t="s">
        <v>97</v>
      </c>
      <c r="C94" s="49"/>
      <c r="D94" s="49"/>
      <c r="E94" s="49"/>
      <c r="F94" s="49"/>
      <c r="G94" s="50"/>
    </row>
    <row r="95" spans="1:7" x14ac:dyDescent="0.25">
      <c r="A95" s="42" t="s">
        <v>711</v>
      </c>
      <c r="B95" s="43"/>
      <c r="C95" s="43"/>
      <c r="D95" s="43"/>
      <c r="E95" s="43"/>
      <c r="F95" s="43"/>
      <c r="G95" s="44"/>
    </row>
    <row r="96" spans="1:7" ht="36.75" customHeight="1" x14ac:dyDescent="0.25">
      <c r="A96" s="66" t="s">
        <v>94</v>
      </c>
      <c r="B96" s="69" t="s">
        <v>722</v>
      </c>
      <c r="C96" s="70"/>
      <c r="D96" s="70"/>
      <c r="E96" s="70"/>
      <c r="F96" s="70"/>
      <c r="G96" s="71"/>
    </row>
    <row r="97" spans="1:7" ht="36.75" customHeight="1" x14ac:dyDescent="0.25">
      <c r="A97" s="67"/>
      <c r="B97" s="72"/>
      <c r="C97" s="73"/>
      <c r="D97" s="73"/>
      <c r="E97" s="73"/>
      <c r="F97" s="73"/>
      <c r="G97" s="74"/>
    </row>
    <row r="98" spans="1:7" ht="36.75" customHeight="1" x14ac:dyDescent="0.25">
      <c r="A98" s="68"/>
      <c r="B98" s="75" t="s">
        <v>723</v>
      </c>
      <c r="C98" s="76"/>
      <c r="D98" s="76"/>
      <c r="E98" s="76"/>
      <c r="F98" s="76"/>
      <c r="G98" s="77"/>
    </row>
    <row r="99" spans="1:7" ht="36.75" customHeight="1" x14ac:dyDescent="0.25">
      <c r="A99" s="12" t="s">
        <v>95</v>
      </c>
      <c r="B99" s="60" t="s">
        <v>724</v>
      </c>
      <c r="C99" s="61"/>
      <c r="D99" s="61"/>
      <c r="E99" s="61"/>
      <c r="F99" s="61"/>
      <c r="G99" s="62"/>
    </row>
    <row r="100" spans="1:7" x14ac:dyDescent="0.25">
      <c r="A100" s="12" t="s">
        <v>96</v>
      </c>
      <c r="B100" s="48" t="s">
        <v>97</v>
      </c>
      <c r="C100" s="49"/>
      <c r="D100" s="49"/>
      <c r="E100" s="49"/>
      <c r="F100" s="49"/>
      <c r="G100" s="50"/>
    </row>
    <row r="101" spans="1:7" x14ac:dyDescent="0.25">
      <c r="A101" s="42" t="s">
        <v>715</v>
      </c>
      <c r="B101" s="43"/>
      <c r="C101" s="43"/>
      <c r="D101" s="43"/>
      <c r="E101" s="43"/>
      <c r="F101" s="43"/>
      <c r="G101" s="44"/>
    </row>
    <row r="102" spans="1:7" x14ac:dyDescent="0.25">
      <c r="A102" s="12" t="s">
        <v>94</v>
      </c>
      <c r="B102" s="45"/>
      <c r="C102" s="46"/>
      <c r="D102" s="46"/>
      <c r="E102" s="46"/>
      <c r="F102" s="46"/>
      <c r="G102" s="47"/>
    </row>
    <row r="103" spans="1:7" x14ac:dyDescent="0.25">
      <c r="A103" s="12" t="s">
        <v>95</v>
      </c>
      <c r="B103" s="60"/>
      <c r="C103" s="61"/>
      <c r="D103" s="61"/>
      <c r="E103" s="61"/>
      <c r="F103" s="61"/>
      <c r="G103" s="62"/>
    </row>
    <row r="104" spans="1:7" x14ac:dyDescent="0.25">
      <c r="A104" s="12" t="s">
        <v>96</v>
      </c>
      <c r="B104" s="48" t="s">
        <v>97</v>
      </c>
      <c r="C104" s="49"/>
      <c r="D104" s="49"/>
      <c r="E104" s="49"/>
      <c r="F104" s="49"/>
      <c r="G104" s="50"/>
    </row>
    <row r="105" spans="1:7" x14ac:dyDescent="0.25">
      <c r="A105" s="51"/>
      <c r="B105" s="52"/>
      <c r="C105" s="52"/>
      <c r="D105" s="52"/>
      <c r="E105" s="52"/>
      <c r="F105" s="52"/>
      <c r="G105" s="53"/>
    </row>
    <row r="106" spans="1:7" x14ac:dyDescent="0.25">
      <c r="A106" s="63" t="s">
        <v>124</v>
      </c>
      <c r="B106" s="64"/>
      <c r="C106" s="64"/>
      <c r="D106" s="64"/>
      <c r="E106" s="64"/>
      <c r="F106" s="64"/>
      <c r="G106" s="65"/>
    </row>
    <row r="107" spans="1:7" x14ac:dyDescent="0.25">
      <c r="A107" s="54" t="s">
        <v>56</v>
      </c>
      <c r="B107" s="55"/>
      <c r="C107" s="55"/>
      <c r="D107" s="55"/>
      <c r="E107" s="55"/>
      <c r="F107" s="55"/>
      <c r="G107" s="56"/>
    </row>
    <row r="108" spans="1:7" x14ac:dyDescent="0.25">
      <c r="A108" s="57" t="s">
        <v>701</v>
      </c>
      <c r="B108" s="58"/>
      <c r="C108" s="58"/>
      <c r="D108" s="58"/>
      <c r="E108" s="58"/>
      <c r="F108" s="58"/>
      <c r="G108" s="59"/>
    </row>
    <row r="109" spans="1:7" x14ac:dyDescent="0.25">
      <c r="A109" s="12" t="s">
        <v>125</v>
      </c>
      <c r="B109" s="45"/>
      <c r="C109" s="46"/>
      <c r="D109" s="46"/>
      <c r="E109" s="46"/>
      <c r="F109" s="46"/>
      <c r="G109" s="47"/>
    </row>
    <row r="110" spans="1:7" x14ac:dyDescent="0.25">
      <c r="A110" s="12" t="s">
        <v>126</v>
      </c>
      <c r="B110" s="45"/>
      <c r="C110" s="46"/>
      <c r="D110" s="46"/>
      <c r="E110" s="46"/>
      <c r="F110" s="46"/>
      <c r="G110" s="47"/>
    </row>
    <row r="111" spans="1:7" x14ac:dyDescent="0.25">
      <c r="A111" s="12" t="s">
        <v>127</v>
      </c>
      <c r="B111" s="48" t="s">
        <v>97</v>
      </c>
      <c r="C111" s="49"/>
      <c r="D111" s="49"/>
      <c r="E111" s="49"/>
      <c r="F111" s="49"/>
      <c r="G111" s="50"/>
    </row>
    <row r="112" spans="1:7" x14ac:dyDescent="0.25">
      <c r="A112" s="42" t="s">
        <v>703</v>
      </c>
      <c r="B112" s="43"/>
      <c r="C112" s="43"/>
      <c r="D112" s="43"/>
      <c r="E112" s="43"/>
      <c r="F112" s="43"/>
      <c r="G112" s="44"/>
    </row>
    <row r="113" spans="1:7" x14ac:dyDescent="0.25">
      <c r="A113" s="12" t="s">
        <v>125</v>
      </c>
      <c r="B113" s="45"/>
      <c r="C113" s="46"/>
      <c r="D113" s="46"/>
      <c r="E113" s="46"/>
      <c r="F113" s="46"/>
      <c r="G113" s="47"/>
    </row>
    <row r="114" spans="1:7" x14ac:dyDescent="0.25">
      <c r="A114" s="12" t="s">
        <v>126</v>
      </c>
      <c r="B114" s="45"/>
      <c r="C114" s="46"/>
      <c r="D114" s="46"/>
      <c r="E114" s="46"/>
      <c r="F114" s="46"/>
      <c r="G114" s="47"/>
    </row>
    <row r="115" spans="1:7" x14ac:dyDescent="0.25">
      <c r="A115" s="12" t="s">
        <v>127</v>
      </c>
      <c r="B115" s="48" t="s">
        <v>97</v>
      </c>
      <c r="C115" s="49"/>
      <c r="D115" s="49"/>
      <c r="E115" s="49"/>
      <c r="F115" s="49"/>
      <c r="G115" s="50"/>
    </row>
    <row r="116" spans="1:7" x14ac:dyDescent="0.25">
      <c r="A116" s="42" t="s">
        <v>707</v>
      </c>
      <c r="B116" s="43"/>
      <c r="C116" s="43"/>
      <c r="D116" s="43"/>
      <c r="E116" s="43"/>
      <c r="F116" s="43"/>
      <c r="G116" s="44"/>
    </row>
    <row r="117" spans="1:7" x14ac:dyDescent="0.25">
      <c r="A117" s="12" t="s">
        <v>125</v>
      </c>
      <c r="B117" s="45"/>
      <c r="C117" s="46"/>
      <c r="D117" s="46"/>
      <c r="E117" s="46"/>
      <c r="F117" s="46"/>
      <c r="G117" s="47"/>
    </row>
    <row r="118" spans="1:7" x14ac:dyDescent="0.25">
      <c r="A118" s="12" t="s">
        <v>126</v>
      </c>
      <c r="B118" s="45"/>
      <c r="C118" s="46"/>
      <c r="D118" s="46"/>
      <c r="E118" s="46"/>
      <c r="F118" s="46"/>
      <c r="G118" s="47"/>
    </row>
    <row r="119" spans="1:7" x14ac:dyDescent="0.25">
      <c r="A119" s="12" t="s">
        <v>127</v>
      </c>
      <c r="B119" s="48" t="s">
        <v>97</v>
      </c>
      <c r="C119" s="49"/>
      <c r="D119" s="49"/>
      <c r="E119" s="49"/>
      <c r="F119" s="49"/>
      <c r="G119" s="50"/>
    </row>
    <row r="120" spans="1:7" x14ac:dyDescent="0.25">
      <c r="A120" s="42" t="s">
        <v>711</v>
      </c>
      <c r="B120" s="43"/>
      <c r="C120" s="43"/>
      <c r="D120" s="43"/>
      <c r="E120" s="43"/>
      <c r="F120" s="43"/>
      <c r="G120" s="44"/>
    </row>
    <row r="121" spans="1:7" x14ac:dyDescent="0.25">
      <c r="A121" s="12" t="s">
        <v>125</v>
      </c>
      <c r="B121" s="45"/>
      <c r="C121" s="46"/>
      <c r="D121" s="46"/>
      <c r="E121" s="46"/>
      <c r="F121" s="46"/>
      <c r="G121" s="47"/>
    </row>
    <row r="122" spans="1:7" x14ac:dyDescent="0.25">
      <c r="A122" s="12" t="s">
        <v>126</v>
      </c>
      <c r="B122" s="45"/>
      <c r="C122" s="46"/>
      <c r="D122" s="46"/>
      <c r="E122" s="46"/>
      <c r="F122" s="46"/>
      <c r="G122" s="47"/>
    </row>
    <row r="123" spans="1:7" x14ac:dyDescent="0.25">
      <c r="A123" s="12" t="s">
        <v>127</v>
      </c>
      <c r="B123" s="48" t="s">
        <v>97</v>
      </c>
      <c r="C123" s="49"/>
      <c r="D123" s="49"/>
      <c r="E123" s="49"/>
      <c r="F123" s="49"/>
      <c r="G123" s="50"/>
    </row>
    <row r="124" spans="1:7" x14ac:dyDescent="0.25">
      <c r="A124" s="42" t="s">
        <v>715</v>
      </c>
      <c r="B124" s="43"/>
      <c r="C124" s="43"/>
      <c r="D124" s="43"/>
      <c r="E124" s="43"/>
      <c r="F124" s="43"/>
      <c r="G124" s="44"/>
    </row>
    <row r="125" spans="1:7" x14ac:dyDescent="0.25">
      <c r="A125" s="12" t="s">
        <v>125</v>
      </c>
      <c r="B125" s="45"/>
      <c r="C125" s="46"/>
      <c r="D125" s="46"/>
      <c r="E125" s="46"/>
      <c r="F125" s="46"/>
      <c r="G125" s="47"/>
    </row>
    <row r="126" spans="1:7" x14ac:dyDescent="0.25">
      <c r="A126" s="12" t="s">
        <v>126</v>
      </c>
      <c r="B126" s="45"/>
      <c r="C126" s="46"/>
      <c r="D126" s="46"/>
      <c r="E126" s="46"/>
      <c r="F126" s="46"/>
      <c r="G126" s="47"/>
    </row>
    <row r="127" spans="1:7" x14ac:dyDescent="0.25">
      <c r="A127" s="12" t="s">
        <v>127</v>
      </c>
      <c r="B127" s="48" t="s">
        <v>97</v>
      </c>
      <c r="C127" s="49"/>
      <c r="D127" s="49"/>
      <c r="E127" s="49"/>
      <c r="F127" s="49"/>
      <c r="G127" s="50"/>
    </row>
    <row r="128" spans="1:7" x14ac:dyDescent="0.25">
      <c r="A128" s="51"/>
      <c r="B128" s="52"/>
      <c r="C128" s="52"/>
      <c r="D128" s="52"/>
      <c r="E128" s="52"/>
      <c r="F128" s="52"/>
      <c r="G128" s="53"/>
    </row>
  </sheetData>
  <mergeCells count="17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7:G87"/>
    <mergeCell ref="B88:G88"/>
    <mergeCell ref="A89:G89"/>
    <mergeCell ref="A90:A92"/>
    <mergeCell ref="B90:G90"/>
    <mergeCell ref="B91:G91"/>
    <mergeCell ref="B92:G92"/>
    <mergeCell ref="A79:G79"/>
    <mergeCell ref="B80:G80"/>
    <mergeCell ref="B81:G81"/>
    <mergeCell ref="B82:G82"/>
    <mergeCell ref="A83:G83"/>
    <mergeCell ref="A84:A86"/>
    <mergeCell ref="B84:G84"/>
    <mergeCell ref="B85:G85"/>
    <mergeCell ref="B86:G86"/>
    <mergeCell ref="B99:G99"/>
    <mergeCell ref="B100:G100"/>
    <mergeCell ref="A101:G101"/>
    <mergeCell ref="B102:G102"/>
    <mergeCell ref="B103:G103"/>
    <mergeCell ref="B104:G104"/>
    <mergeCell ref="B93:G93"/>
    <mergeCell ref="B94:G94"/>
    <mergeCell ref="A95:G95"/>
    <mergeCell ref="A96:A98"/>
    <mergeCell ref="B96:G96"/>
    <mergeCell ref="B97:G97"/>
    <mergeCell ref="B98:G98"/>
    <mergeCell ref="B111:G111"/>
    <mergeCell ref="A112:G112"/>
    <mergeCell ref="B113:G113"/>
    <mergeCell ref="B114:G114"/>
    <mergeCell ref="B115:G115"/>
    <mergeCell ref="A116:G116"/>
    <mergeCell ref="A105:G105"/>
    <mergeCell ref="A106:G106"/>
    <mergeCell ref="A107:G107"/>
    <mergeCell ref="A108:G108"/>
    <mergeCell ref="B109:G109"/>
    <mergeCell ref="B110:G110"/>
    <mergeCell ref="B123:G123"/>
    <mergeCell ref="A124:G124"/>
    <mergeCell ref="B125:G125"/>
    <mergeCell ref="B126:G126"/>
    <mergeCell ref="B127:G127"/>
    <mergeCell ref="A128:G128"/>
    <mergeCell ref="B117:G117"/>
    <mergeCell ref="B118:G118"/>
    <mergeCell ref="B119:G119"/>
    <mergeCell ref="A120:G120"/>
    <mergeCell ref="B121:G121"/>
    <mergeCell ref="B122:G12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8" t="s">
        <v>0</v>
      </c>
      <c r="B1" s="128"/>
      <c r="C1" s="128"/>
      <c r="D1" s="129" t="s">
        <v>1</v>
      </c>
      <c r="E1" s="129"/>
      <c r="F1" s="129"/>
      <c r="G1" s="129"/>
    </row>
    <row r="2" spans="1:7" ht="15.75" thickTop="1" x14ac:dyDescent="0.25">
      <c r="A2" s="108"/>
      <c r="B2" s="108"/>
      <c r="C2" s="108"/>
      <c r="D2" s="108"/>
      <c r="E2" s="108"/>
      <c r="F2" s="108"/>
      <c r="G2" s="108"/>
    </row>
    <row r="3" spans="1:7" x14ac:dyDescent="0.25">
      <c r="A3" s="100" t="s">
        <v>2</v>
      </c>
      <c r="B3" s="101"/>
      <c r="C3" s="101"/>
      <c r="D3" s="101"/>
      <c r="E3" s="101"/>
      <c r="F3" s="101"/>
      <c r="G3" s="102"/>
    </row>
    <row r="4" spans="1:7" x14ac:dyDescent="0.25">
      <c r="A4" s="122" t="s">
        <v>3</v>
      </c>
      <c r="B4" s="123"/>
      <c r="C4" s="124"/>
      <c r="D4" s="125" t="s">
        <v>725</v>
      </c>
      <c r="E4" s="126"/>
      <c r="F4" s="126"/>
      <c r="G4" s="127"/>
    </row>
    <row r="5" spans="1:7" x14ac:dyDescent="0.25">
      <c r="A5" s="122" t="s">
        <v>5</v>
      </c>
      <c r="B5" s="123"/>
      <c r="C5" s="124"/>
      <c r="D5" s="125" t="s">
        <v>6</v>
      </c>
      <c r="E5" s="126"/>
      <c r="F5" s="126"/>
      <c r="G5" s="127"/>
    </row>
    <row r="6" spans="1:7" x14ac:dyDescent="0.25">
      <c r="A6" s="122" t="s">
        <v>7</v>
      </c>
      <c r="B6" s="123"/>
      <c r="C6" s="124"/>
      <c r="D6" s="125" t="s">
        <v>726</v>
      </c>
      <c r="E6" s="126"/>
      <c r="F6" s="126"/>
      <c r="G6" s="127"/>
    </row>
    <row r="7" spans="1:7" x14ac:dyDescent="0.25">
      <c r="A7" s="122" t="s">
        <v>9</v>
      </c>
      <c r="B7" s="123"/>
      <c r="C7" s="124"/>
      <c r="D7" s="125" t="s">
        <v>41</v>
      </c>
      <c r="E7" s="126"/>
      <c r="F7" s="126"/>
      <c r="G7" s="127"/>
    </row>
    <row r="8" spans="1:7" x14ac:dyDescent="0.25">
      <c r="A8" s="116" t="s">
        <v>10</v>
      </c>
      <c r="B8" s="117"/>
      <c r="C8" s="117"/>
      <c r="D8" s="117"/>
      <c r="E8" s="117"/>
      <c r="F8" s="117"/>
      <c r="G8" s="118"/>
    </row>
    <row r="9" spans="1:7" x14ac:dyDescent="0.25">
      <c r="A9" s="119" t="s">
        <v>11</v>
      </c>
      <c r="B9" s="120"/>
      <c r="C9" s="120"/>
      <c r="D9" s="120"/>
      <c r="E9" s="120"/>
      <c r="F9" s="120"/>
      <c r="G9" s="121"/>
    </row>
    <row r="10" spans="1:7" x14ac:dyDescent="0.25">
      <c r="A10" s="110" t="s">
        <v>12</v>
      </c>
      <c r="B10" s="111"/>
      <c r="C10" s="111"/>
      <c r="D10" s="111"/>
      <c r="E10" s="111"/>
      <c r="F10" s="111"/>
      <c r="G10" s="112"/>
    </row>
    <row r="11" spans="1:7" x14ac:dyDescent="0.25">
      <c r="A11" s="94" t="s">
        <v>13</v>
      </c>
      <c r="B11" s="95"/>
      <c r="C11" s="95"/>
      <c r="D11" s="95"/>
      <c r="E11" s="95"/>
      <c r="F11" s="95"/>
      <c r="G11" s="96"/>
    </row>
    <row r="12" spans="1:7" x14ac:dyDescent="0.25">
      <c r="A12" s="103"/>
      <c r="B12" s="113" t="s">
        <v>14</v>
      </c>
      <c r="C12" s="113"/>
      <c r="D12" s="113"/>
      <c r="E12" s="113"/>
      <c r="F12" s="113"/>
      <c r="G12" s="114"/>
    </row>
    <row r="13" spans="1:7" x14ac:dyDescent="0.25">
      <c r="A13" s="103"/>
      <c r="B13" s="115" t="s">
        <v>15</v>
      </c>
      <c r="C13" s="115"/>
      <c r="D13" s="115"/>
      <c r="E13" s="115"/>
      <c r="F13" s="115"/>
      <c r="G13" s="96"/>
    </row>
    <row r="14" spans="1:7" x14ac:dyDescent="0.25">
      <c r="A14" s="103"/>
      <c r="B14" s="104"/>
      <c r="C14" s="113" t="s">
        <v>16</v>
      </c>
      <c r="D14" s="113"/>
      <c r="E14" s="113"/>
      <c r="F14" s="113"/>
      <c r="G14" s="114"/>
    </row>
    <row r="15" spans="1:7" x14ac:dyDescent="0.25">
      <c r="A15" s="103"/>
      <c r="B15" s="104"/>
      <c r="C15" s="115" t="s">
        <v>727</v>
      </c>
      <c r="D15" s="115"/>
      <c r="E15" s="115"/>
      <c r="F15" s="115"/>
      <c r="G15" s="96"/>
    </row>
    <row r="16" spans="1:7" x14ac:dyDescent="0.25">
      <c r="A16" s="103"/>
      <c r="B16" s="104"/>
      <c r="C16" s="113" t="s">
        <v>18</v>
      </c>
      <c r="D16" s="113"/>
      <c r="E16" s="113"/>
      <c r="F16" s="113"/>
      <c r="G16" s="114"/>
    </row>
    <row r="17" spans="1:7" x14ac:dyDescent="0.25">
      <c r="A17" s="103"/>
      <c r="B17" s="104"/>
      <c r="C17" s="105"/>
      <c r="D17" s="105"/>
      <c r="E17" s="105"/>
      <c r="F17" s="105"/>
      <c r="G17" s="106"/>
    </row>
    <row r="18" spans="1:7" x14ac:dyDescent="0.25">
      <c r="A18" s="103"/>
      <c r="B18" s="104"/>
      <c r="C18" s="105"/>
      <c r="D18" s="105"/>
      <c r="E18" s="105"/>
      <c r="F18" s="105"/>
      <c r="G18" s="106"/>
    </row>
    <row r="19" spans="1:7" x14ac:dyDescent="0.25">
      <c r="A19" s="103"/>
      <c r="B19" s="104"/>
      <c r="C19" s="105"/>
      <c r="D19" s="105"/>
      <c r="E19" s="105"/>
      <c r="F19" s="105"/>
      <c r="G19" s="106"/>
    </row>
    <row r="20" spans="1:7" x14ac:dyDescent="0.25">
      <c r="A20" s="103"/>
      <c r="B20" s="104"/>
      <c r="C20" s="105"/>
      <c r="D20" s="105"/>
      <c r="E20" s="105"/>
      <c r="F20" s="105"/>
      <c r="G20" s="106"/>
    </row>
    <row r="21" spans="1:7" x14ac:dyDescent="0.25">
      <c r="A21" s="103"/>
      <c r="B21" s="104"/>
      <c r="C21" s="105"/>
      <c r="D21" s="105"/>
      <c r="E21" s="105"/>
      <c r="F21" s="105"/>
      <c r="G21" s="106"/>
    </row>
    <row r="22" spans="1:7" x14ac:dyDescent="0.25">
      <c r="A22" s="107"/>
      <c r="B22" s="108"/>
      <c r="C22" s="108"/>
      <c r="D22" s="108"/>
      <c r="E22" s="108"/>
      <c r="F22" s="108"/>
      <c r="G22" s="109"/>
    </row>
    <row r="23" spans="1:7" x14ac:dyDescent="0.25">
      <c r="A23" s="100" t="s">
        <v>19</v>
      </c>
      <c r="B23" s="101"/>
      <c r="C23" s="101"/>
      <c r="D23" s="101"/>
      <c r="E23" s="101"/>
      <c r="F23" s="101"/>
      <c r="G23" s="102"/>
    </row>
    <row r="24" spans="1:7" x14ac:dyDescent="0.25">
      <c r="A24" s="110" t="s">
        <v>20</v>
      </c>
      <c r="B24" s="111"/>
      <c r="C24" s="111"/>
      <c r="D24" s="111"/>
      <c r="E24" s="111"/>
      <c r="F24" s="111"/>
      <c r="G24" s="112"/>
    </row>
    <row r="25" spans="1:7" x14ac:dyDescent="0.25">
      <c r="A25" s="94" t="s">
        <v>21</v>
      </c>
      <c r="B25" s="95"/>
      <c r="C25" s="95"/>
      <c r="D25" s="95"/>
      <c r="E25" s="95"/>
      <c r="F25" s="95"/>
      <c r="G25" s="96"/>
    </row>
    <row r="26" spans="1:7" x14ac:dyDescent="0.25">
      <c r="A26" s="94" t="s">
        <v>22</v>
      </c>
      <c r="B26" s="95"/>
      <c r="C26" s="95"/>
      <c r="D26" s="95"/>
      <c r="E26" s="95"/>
      <c r="F26" s="95"/>
      <c r="G26" s="96"/>
    </row>
    <row r="27" spans="1:7" x14ac:dyDescent="0.25">
      <c r="A27" s="97" t="s">
        <v>130</v>
      </c>
      <c r="B27" s="98"/>
      <c r="C27" s="98"/>
      <c r="D27" s="98"/>
      <c r="E27" s="98"/>
      <c r="F27" s="98"/>
      <c r="G27" s="99"/>
    </row>
    <row r="28" spans="1:7" x14ac:dyDescent="0.25">
      <c r="A28" s="100" t="s">
        <v>24</v>
      </c>
      <c r="B28" s="101"/>
      <c r="C28" s="101"/>
      <c r="D28" s="101"/>
      <c r="E28" s="101"/>
      <c r="F28" s="101"/>
      <c r="G28" s="102"/>
    </row>
    <row r="29" spans="1:7" x14ac:dyDescent="0.25">
      <c r="A29" s="92" t="s">
        <v>25</v>
      </c>
      <c r="B29" s="93"/>
      <c r="C29" s="60" t="s">
        <v>230</v>
      </c>
      <c r="D29" s="61"/>
      <c r="E29" s="61"/>
      <c r="F29" s="61"/>
      <c r="G29" s="62"/>
    </row>
    <row r="30" spans="1:7" x14ac:dyDescent="0.25">
      <c r="A30" s="92" t="s">
        <v>27</v>
      </c>
      <c r="B30" s="93"/>
      <c r="C30" s="60" t="s">
        <v>231</v>
      </c>
      <c r="D30" s="61"/>
      <c r="E30" s="61"/>
      <c r="F30" s="61"/>
      <c r="G30" s="62"/>
    </row>
    <row r="31" spans="1:7" x14ac:dyDescent="0.25">
      <c r="A31" s="92" t="s">
        <v>29</v>
      </c>
      <c r="B31" s="93"/>
      <c r="C31" s="60" t="s">
        <v>232</v>
      </c>
      <c r="D31" s="61"/>
      <c r="E31" s="61"/>
      <c r="F31" s="61"/>
      <c r="G31" s="62"/>
    </row>
    <row r="32" spans="1:7" x14ac:dyDescent="0.25">
      <c r="A32" s="92" t="s">
        <v>31</v>
      </c>
      <c r="B32" s="93"/>
      <c r="C32" s="60" t="s">
        <v>728</v>
      </c>
      <c r="D32" s="61"/>
      <c r="E32" s="61"/>
      <c r="F32" s="61"/>
      <c r="G32" s="62"/>
    </row>
    <row r="33" spans="1:7" x14ac:dyDescent="0.25">
      <c r="A33" s="63" t="s">
        <v>33</v>
      </c>
      <c r="B33" s="64"/>
      <c r="C33" s="64"/>
      <c r="D33" s="64"/>
      <c r="E33" s="64"/>
      <c r="F33" s="64"/>
      <c r="G33" s="65"/>
    </row>
    <row r="34" spans="1:7" x14ac:dyDescent="0.25">
      <c r="A34" s="51"/>
      <c r="B34" s="53"/>
      <c r="C34" s="88" t="s">
        <v>34</v>
      </c>
      <c r="D34" s="89"/>
      <c r="E34" s="5" t="s">
        <v>35</v>
      </c>
      <c r="F34" s="5" t="s">
        <v>36</v>
      </c>
      <c r="G34" s="5" t="s">
        <v>37</v>
      </c>
    </row>
    <row r="35" spans="1:7" x14ac:dyDescent="0.25">
      <c r="A35" s="51"/>
      <c r="B35" s="53"/>
      <c r="C35" s="90" t="s">
        <v>38</v>
      </c>
      <c r="D35" s="91"/>
      <c r="E35" s="6" t="s">
        <v>38</v>
      </c>
      <c r="F35" s="6" t="s">
        <v>38</v>
      </c>
      <c r="G35" s="6" t="s">
        <v>39</v>
      </c>
    </row>
    <row r="36" spans="1:7" x14ac:dyDescent="0.25">
      <c r="A36" s="86" t="s">
        <v>40</v>
      </c>
      <c r="B36" s="87"/>
      <c r="C36" s="30" t="s">
        <v>41</v>
      </c>
      <c r="D36" s="31"/>
      <c r="E36" s="32" t="s">
        <v>41</v>
      </c>
      <c r="F36" s="32" t="s">
        <v>41</v>
      </c>
      <c r="G36" s="32" t="s">
        <v>41</v>
      </c>
    </row>
    <row r="37" spans="1:7" x14ac:dyDescent="0.25">
      <c r="A37" s="86" t="s">
        <v>42</v>
      </c>
      <c r="B37" s="87"/>
      <c r="C37" s="30" t="s">
        <v>41</v>
      </c>
      <c r="D37" s="31"/>
      <c r="E37" s="32" t="s">
        <v>41</v>
      </c>
      <c r="F37" s="32" t="s">
        <v>41</v>
      </c>
      <c r="G37" s="32" t="s">
        <v>41</v>
      </c>
    </row>
    <row r="38" spans="1:7" x14ac:dyDescent="0.25">
      <c r="A38" s="63" t="s">
        <v>43</v>
      </c>
      <c r="B38" s="64"/>
      <c r="C38" s="64"/>
      <c r="D38" s="64"/>
      <c r="E38" s="64"/>
      <c r="F38" s="64"/>
      <c r="G38" s="65"/>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80" t="s">
        <v>47</v>
      </c>
      <c r="B41" s="80" t="s">
        <v>48</v>
      </c>
      <c r="C41" s="80" t="s">
        <v>49</v>
      </c>
      <c r="D41" s="80" t="s">
        <v>50</v>
      </c>
      <c r="E41" s="80" t="s">
        <v>51</v>
      </c>
      <c r="F41" s="7" t="s">
        <v>52</v>
      </c>
      <c r="G41" s="8"/>
    </row>
    <row r="42" spans="1:7" x14ac:dyDescent="0.25">
      <c r="A42" s="81"/>
      <c r="B42" s="81"/>
      <c r="C42" s="81"/>
      <c r="D42" s="81"/>
      <c r="E42" s="81"/>
      <c r="F42" s="7" t="s">
        <v>53</v>
      </c>
      <c r="G42" s="8"/>
    </row>
    <row r="43" spans="1:7" x14ac:dyDescent="0.25">
      <c r="A43" s="81"/>
      <c r="B43" s="81"/>
      <c r="C43" s="81"/>
      <c r="D43" s="81"/>
      <c r="E43" s="81"/>
      <c r="F43" s="7" t="s">
        <v>54</v>
      </c>
      <c r="G43" s="8"/>
    </row>
    <row r="44" spans="1:7" x14ac:dyDescent="0.25">
      <c r="A44" s="82"/>
      <c r="B44" s="82"/>
      <c r="C44" s="82"/>
      <c r="D44" s="82"/>
      <c r="E44" s="82"/>
      <c r="F44" s="7" t="s">
        <v>55</v>
      </c>
      <c r="G44" s="8"/>
    </row>
    <row r="45" spans="1:7" x14ac:dyDescent="0.25">
      <c r="A45" s="9" t="s">
        <v>56</v>
      </c>
      <c r="B45" s="78" t="s">
        <v>729</v>
      </c>
      <c r="C45" s="78" t="s">
        <v>235</v>
      </c>
      <c r="D45" s="78" t="s">
        <v>236</v>
      </c>
      <c r="E45" s="78" t="s">
        <v>60</v>
      </c>
      <c r="F45" s="7" t="s">
        <v>61</v>
      </c>
      <c r="G45" s="8"/>
    </row>
    <row r="46" spans="1:7" ht="77.25" customHeight="1" x14ac:dyDescent="0.25">
      <c r="A46" s="10" t="s">
        <v>237</v>
      </c>
      <c r="B46" s="79"/>
      <c r="C46" s="79"/>
      <c r="D46" s="79"/>
      <c r="E46" s="79"/>
      <c r="F46" s="7" t="s">
        <v>63</v>
      </c>
      <c r="G46" s="8"/>
    </row>
    <row r="47" spans="1:7" x14ac:dyDescent="0.25">
      <c r="A47" s="80" t="s">
        <v>47</v>
      </c>
      <c r="B47" s="80" t="s">
        <v>48</v>
      </c>
      <c r="C47" s="80" t="s">
        <v>49</v>
      </c>
      <c r="D47" s="80" t="s">
        <v>50</v>
      </c>
      <c r="E47" s="80" t="s">
        <v>51</v>
      </c>
      <c r="F47" s="7" t="s">
        <v>52</v>
      </c>
      <c r="G47" s="8"/>
    </row>
    <row r="48" spans="1:7" x14ac:dyDescent="0.25">
      <c r="A48" s="81"/>
      <c r="B48" s="81"/>
      <c r="C48" s="81"/>
      <c r="D48" s="81"/>
      <c r="E48" s="81"/>
      <c r="F48" s="7" t="s">
        <v>53</v>
      </c>
      <c r="G48" s="8"/>
    </row>
    <row r="49" spans="1:7" x14ac:dyDescent="0.25">
      <c r="A49" s="81"/>
      <c r="B49" s="81"/>
      <c r="C49" s="81"/>
      <c r="D49" s="81"/>
      <c r="E49" s="81"/>
      <c r="F49" s="7" t="s">
        <v>54</v>
      </c>
      <c r="G49" s="8"/>
    </row>
    <row r="50" spans="1:7" x14ac:dyDescent="0.25">
      <c r="A50" s="82"/>
      <c r="B50" s="82"/>
      <c r="C50" s="82"/>
      <c r="D50" s="82"/>
      <c r="E50" s="82"/>
      <c r="F50" s="7" t="s">
        <v>55</v>
      </c>
      <c r="G50" s="8"/>
    </row>
    <row r="51" spans="1:7" x14ac:dyDescent="0.25">
      <c r="A51" s="9" t="s">
        <v>56</v>
      </c>
      <c r="B51" s="78" t="s">
        <v>729</v>
      </c>
      <c r="C51" s="78" t="s">
        <v>238</v>
      </c>
      <c r="D51" s="78" t="s">
        <v>239</v>
      </c>
      <c r="E51" s="78" t="s">
        <v>60</v>
      </c>
      <c r="F51" s="7" t="s">
        <v>61</v>
      </c>
      <c r="G51" s="8"/>
    </row>
    <row r="52" spans="1:7" ht="77.25" customHeight="1" x14ac:dyDescent="0.25">
      <c r="A52" s="10" t="s">
        <v>240</v>
      </c>
      <c r="B52" s="79"/>
      <c r="C52" s="79"/>
      <c r="D52" s="79"/>
      <c r="E52" s="79"/>
      <c r="F52" s="7" t="s">
        <v>63</v>
      </c>
      <c r="G52" s="8"/>
    </row>
    <row r="53" spans="1:7" x14ac:dyDescent="0.25">
      <c r="A53" s="80" t="s">
        <v>47</v>
      </c>
      <c r="B53" s="80" t="s">
        <v>48</v>
      </c>
      <c r="C53" s="80" t="s">
        <v>49</v>
      </c>
      <c r="D53" s="80" t="s">
        <v>50</v>
      </c>
      <c r="E53" s="80" t="s">
        <v>51</v>
      </c>
      <c r="F53" s="7" t="s">
        <v>52</v>
      </c>
      <c r="G53" s="7">
        <v>4095349</v>
      </c>
    </row>
    <row r="54" spans="1:7" x14ac:dyDescent="0.25">
      <c r="A54" s="81"/>
      <c r="B54" s="81"/>
      <c r="C54" s="81"/>
      <c r="D54" s="81"/>
      <c r="E54" s="81"/>
      <c r="F54" s="7" t="s">
        <v>53</v>
      </c>
      <c r="G54" s="7">
        <v>3900195</v>
      </c>
    </row>
    <row r="55" spans="1:7" x14ac:dyDescent="0.25">
      <c r="A55" s="81"/>
      <c r="B55" s="81"/>
      <c r="C55" s="81"/>
      <c r="D55" s="81"/>
      <c r="E55" s="81"/>
      <c r="F55" s="7" t="s">
        <v>54</v>
      </c>
      <c r="G55" s="7">
        <v>850894</v>
      </c>
    </row>
    <row r="56" spans="1:7" x14ac:dyDescent="0.25">
      <c r="A56" s="82"/>
      <c r="B56" s="82"/>
      <c r="C56" s="82"/>
      <c r="D56" s="82"/>
      <c r="E56" s="82"/>
      <c r="F56" s="7" t="s">
        <v>55</v>
      </c>
      <c r="G56" s="7">
        <v>850894</v>
      </c>
    </row>
    <row r="57" spans="1:7" x14ac:dyDescent="0.25">
      <c r="A57" s="11"/>
      <c r="B57" s="78" t="s">
        <v>729</v>
      </c>
      <c r="C57" s="78" t="s">
        <v>730</v>
      </c>
      <c r="D57" s="78" t="s">
        <v>248</v>
      </c>
      <c r="E57" s="78" t="s">
        <v>60</v>
      </c>
      <c r="F57" s="7" t="s">
        <v>61</v>
      </c>
      <c r="G57" s="7">
        <v>917756</v>
      </c>
    </row>
    <row r="58" spans="1:7" ht="89.25" customHeight="1" x14ac:dyDescent="0.25">
      <c r="A58" s="10" t="s">
        <v>731</v>
      </c>
      <c r="B58" s="79"/>
      <c r="C58" s="79"/>
      <c r="D58" s="79"/>
      <c r="E58" s="79"/>
      <c r="F58" s="7" t="s">
        <v>63</v>
      </c>
      <c r="G58" s="7">
        <v>107.86</v>
      </c>
    </row>
    <row r="59" spans="1:7" x14ac:dyDescent="0.25">
      <c r="A59" s="83" t="s">
        <v>69</v>
      </c>
      <c r="B59" s="84"/>
      <c r="C59" s="84"/>
      <c r="D59" s="84"/>
      <c r="E59" s="84"/>
      <c r="F59" s="84"/>
      <c r="G59" s="85"/>
    </row>
    <row r="60" spans="1:7" x14ac:dyDescent="0.25">
      <c r="A60" s="83" t="s">
        <v>45</v>
      </c>
      <c r="B60" s="84"/>
      <c r="C60" s="84"/>
      <c r="D60" s="84"/>
      <c r="E60" s="85"/>
      <c r="F60" s="83" t="s">
        <v>46</v>
      </c>
      <c r="G60" s="85"/>
    </row>
    <row r="61" spans="1:7" x14ac:dyDescent="0.25">
      <c r="A61" s="80" t="s">
        <v>47</v>
      </c>
      <c r="B61" s="80" t="s">
        <v>48</v>
      </c>
      <c r="C61" s="80" t="s">
        <v>49</v>
      </c>
      <c r="D61" s="80" t="s">
        <v>50</v>
      </c>
      <c r="E61" s="80" t="s">
        <v>51</v>
      </c>
      <c r="F61" s="7" t="s">
        <v>52</v>
      </c>
      <c r="G61" s="7">
        <v>1050089</v>
      </c>
    </row>
    <row r="62" spans="1:7" x14ac:dyDescent="0.25">
      <c r="A62" s="81"/>
      <c r="B62" s="81"/>
      <c r="C62" s="81"/>
      <c r="D62" s="81"/>
      <c r="E62" s="81"/>
      <c r="F62" s="7" t="s">
        <v>53</v>
      </c>
      <c r="G62" s="7">
        <v>1000050</v>
      </c>
    </row>
    <row r="63" spans="1:7" x14ac:dyDescent="0.25">
      <c r="A63" s="81"/>
      <c r="B63" s="81"/>
      <c r="C63" s="81"/>
      <c r="D63" s="81"/>
      <c r="E63" s="81"/>
      <c r="F63" s="7" t="s">
        <v>54</v>
      </c>
      <c r="G63" s="7">
        <v>218178</v>
      </c>
    </row>
    <row r="64" spans="1:7" x14ac:dyDescent="0.25">
      <c r="A64" s="82"/>
      <c r="B64" s="82"/>
      <c r="C64" s="82"/>
      <c r="D64" s="82"/>
      <c r="E64" s="82"/>
      <c r="F64" s="7" t="s">
        <v>55</v>
      </c>
      <c r="G64" s="7">
        <v>218178</v>
      </c>
    </row>
    <row r="65" spans="1:7" x14ac:dyDescent="0.25">
      <c r="A65" s="11"/>
      <c r="B65" s="78" t="s">
        <v>732</v>
      </c>
      <c r="C65" s="78" t="s">
        <v>733</v>
      </c>
      <c r="D65" s="78" t="s">
        <v>421</v>
      </c>
      <c r="E65" s="78" t="s">
        <v>60</v>
      </c>
      <c r="F65" s="7" t="s">
        <v>61</v>
      </c>
      <c r="G65" s="7">
        <v>235322</v>
      </c>
    </row>
    <row r="66" spans="1:7" ht="97.5" customHeight="1" x14ac:dyDescent="0.25">
      <c r="A66" s="10" t="s">
        <v>734</v>
      </c>
      <c r="B66" s="79"/>
      <c r="C66" s="79"/>
      <c r="D66" s="79"/>
      <c r="E66" s="79"/>
      <c r="F66" s="7" t="s">
        <v>63</v>
      </c>
      <c r="G66" s="7">
        <v>107.86</v>
      </c>
    </row>
    <row r="67" spans="1:7" x14ac:dyDescent="0.25">
      <c r="A67" s="83" t="s">
        <v>73</v>
      </c>
      <c r="B67" s="84"/>
      <c r="C67" s="84"/>
      <c r="D67" s="84"/>
      <c r="E67" s="84"/>
      <c r="F67" s="84"/>
      <c r="G67" s="85"/>
    </row>
    <row r="68" spans="1:7" x14ac:dyDescent="0.25">
      <c r="A68" s="83" t="s">
        <v>45</v>
      </c>
      <c r="B68" s="84"/>
      <c r="C68" s="84"/>
      <c r="D68" s="84"/>
      <c r="E68" s="85"/>
      <c r="F68" s="83" t="s">
        <v>46</v>
      </c>
      <c r="G68" s="85"/>
    </row>
    <row r="69" spans="1:7" x14ac:dyDescent="0.25">
      <c r="A69" s="80" t="s">
        <v>47</v>
      </c>
      <c r="B69" s="80" t="s">
        <v>48</v>
      </c>
      <c r="C69" s="80" t="s">
        <v>49</v>
      </c>
      <c r="D69" s="80" t="s">
        <v>50</v>
      </c>
      <c r="E69" s="80" t="s">
        <v>51</v>
      </c>
      <c r="F69" s="7" t="s">
        <v>52</v>
      </c>
      <c r="G69" s="7">
        <v>14520</v>
      </c>
    </row>
    <row r="70" spans="1:7" x14ac:dyDescent="0.25">
      <c r="A70" s="81"/>
      <c r="B70" s="81"/>
      <c r="C70" s="81"/>
      <c r="D70" s="81"/>
      <c r="E70" s="81"/>
      <c r="F70" s="7" t="s">
        <v>53</v>
      </c>
      <c r="G70" s="7">
        <v>14520</v>
      </c>
    </row>
    <row r="71" spans="1:7" x14ac:dyDescent="0.25">
      <c r="A71" s="81"/>
      <c r="B71" s="81"/>
      <c r="C71" s="81"/>
      <c r="D71" s="81"/>
      <c r="E71" s="81"/>
      <c r="F71" s="7" t="s">
        <v>54</v>
      </c>
      <c r="G71" s="7">
        <v>3017</v>
      </c>
    </row>
    <row r="72" spans="1:7" x14ac:dyDescent="0.25">
      <c r="A72" s="82"/>
      <c r="B72" s="82"/>
      <c r="C72" s="82"/>
      <c r="D72" s="82"/>
      <c r="E72" s="82"/>
      <c r="F72" s="7" t="s">
        <v>55</v>
      </c>
      <c r="G72" s="7">
        <v>3017</v>
      </c>
    </row>
    <row r="73" spans="1:7" x14ac:dyDescent="0.25">
      <c r="A73" s="11"/>
      <c r="B73" s="78" t="s">
        <v>735</v>
      </c>
      <c r="C73" s="78" t="s">
        <v>736</v>
      </c>
      <c r="D73" s="78" t="s">
        <v>737</v>
      </c>
      <c r="E73" s="78" t="s">
        <v>83</v>
      </c>
      <c r="F73" s="7" t="s">
        <v>61</v>
      </c>
      <c r="G73" s="7">
        <v>3293</v>
      </c>
    </row>
    <row r="74" spans="1:7" ht="42.75" customHeight="1" x14ac:dyDescent="0.25">
      <c r="A74" s="10" t="s">
        <v>738</v>
      </c>
      <c r="B74" s="79"/>
      <c r="C74" s="79"/>
      <c r="D74" s="79"/>
      <c r="E74" s="79"/>
      <c r="F74" s="7" t="s">
        <v>63</v>
      </c>
      <c r="G74" s="7">
        <v>109.15</v>
      </c>
    </row>
    <row r="75" spans="1:7" x14ac:dyDescent="0.25">
      <c r="A75" s="83" t="s">
        <v>80</v>
      </c>
      <c r="B75" s="84"/>
      <c r="C75" s="84"/>
      <c r="D75" s="84"/>
      <c r="E75" s="84"/>
      <c r="F75" s="84"/>
      <c r="G75" s="85"/>
    </row>
    <row r="76" spans="1:7" x14ac:dyDescent="0.25">
      <c r="A76" s="83" t="s">
        <v>45</v>
      </c>
      <c r="B76" s="84"/>
      <c r="C76" s="84"/>
      <c r="D76" s="84"/>
      <c r="E76" s="85"/>
      <c r="F76" s="83" t="s">
        <v>46</v>
      </c>
      <c r="G76" s="85"/>
    </row>
    <row r="77" spans="1:7" x14ac:dyDescent="0.25">
      <c r="A77" s="80" t="s">
        <v>47</v>
      </c>
      <c r="B77" s="80" t="s">
        <v>48</v>
      </c>
      <c r="C77" s="80" t="s">
        <v>49</v>
      </c>
      <c r="D77" s="80" t="s">
        <v>50</v>
      </c>
      <c r="E77" s="80" t="s">
        <v>51</v>
      </c>
      <c r="F77" s="7" t="s">
        <v>52</v>
      </c>
      <c r="G77" s="7">
        <v>315027</v>
      </c>
    </row>
    <row r="78" spans="1:7" x14ac:dyDescent="0.25">
      <c r="A78" s="81"/>
      <c r="B78" s="81"/>
      <c r="C78" s="81"/>
      <c r="D78" s="81"/>
      <c r="E78" s="81"/>
      <c r="F78" s="7" t="s">
        <v>53</v>
      </c>
      <c r="G78" s="7">
        <v>305000</v>
      </c>
    </row>
    <row r="79" spans="1:7" x14ac:dyDescent="0.25">
      <c r="A79" s="81"/>
      <c r="B79" s="81"/>
      <c r="C79" s="81"/>
      <c r="D79" s="81"/>
      <c r="E79" s="81"/>
      <c r="F79" s="7" t="s">
        <v>54</v>
      </c>
      <c r="G79" s="7">
        <v>65453</v>
      </c>
    </row>
    <row r="80" spans="1:7" x14ac:dyDescent="0.25">
      <c r="A80" s="82"/>
      <c r="B80" s="82"/>
      <c r="C80" s="82"/>
      <c r="D80" s="82"/>
      <c r="E80" s="82"/>
      <c r="F80" s="7" t="s">
        <v>55</v>
      </c>
      <c r="G80" s="7">
        <v>65453</v>
      </c>
    </row>
    <row r="81" spans="1:7" x14ac:dyDescent="0.25">
      <c r="A81" s="11"/>
      <c r="B81" s="78" t="s">
        <v>739</v>
      </c>
      <c r="C81" s="78" t="s">
        <v>740</v>
      </c>
      <c r="D81" s="78" t="s">
        <v>421</v>
      </c>
      <c r="E81" s="78" t="s">
        <v>83</v>
      </c>
      <c r="F81" s="7" t="s">
        <v>61</v>
      </c>
      <c r="G81" s="7">
        <v>66344</v>
      </c>
    </row>
    <row r="82" spans="1:7" ht="60.75" customHeight="1" x14ac:dyDescent="0.25">
      <c r="A82" s="10" t="s">
        <v>741</v>
      </c>
      <c r="B82" s="79"/>
      <c r="C82" s="79"/>
      <c r="D82" s="79"/>
      <c r="E82" s="79"/>
      <c r="F82" s="7" t="s">
        <v>63</v>
      </c>
      <c r="G82" s="7">
        <v>101.36</v>
      </c>
    </row>
    <row r="83" spans="1:7" x14ac:dyDescent="0.25">
      <c r="A83" s="63" t="s">
        <v>93</v>
      </c>
      <c r="B83" s="64"/>
      <c r="C83" s="64"/>
      <c r="D83" s="64"/>
      <c r="E83" s="64"/>
      <c r="F83" s="64"/>
      <c r="G83" s="65"/>
    </row>
    <row r="84" spans="1:7" x14ac:dyDescent="0.25">
      <c r="A84" s="54" t="s">
        <v>56</v>
      </c>
      <c r="B84" s="55"/>
      <c r="C84" s="55"/>
      <c r="D84" s="55"/>
      <c r="E84" s="55"/>
      <c r="F84" s="55"/>
      <c r="G84" s="56"/>
    </row>
    <row r="85" spans="1:7" x14ac:dyDescent="0.25">
      <c r="A85" s="57" t="s">
        <v>237</v>
      </c>
      <c r="B85" s="58"/>
      <c r="C85" s="58"/>
      <c r="D85" s="58"/>
      <c r="E85" s="58"/>
      <c r="F85" s="58"/>
      <c r="G85" s="59"/>
    </row>
    <row r="86" spans="1:7" x14ac:dyDescent="0.25">
      <c r="A86" s="12" t="s">
        <v>94</v>
      </c>
      <c r="B86" s="45"/>
      <c r="C86" s="46"/>
      <c r="D86" s="46"/>
      <c r="E86" s="46"/>
      <c r="F86" s="46"/>
      <c r="G86" s="47"/>
    </row>
    <row r="87" spans="1:7" x14ac:dyDescent="0.25">
      <c r="A87" s="12" t="s">
        <v>95</v>
      </c>
      <c r="B87" s="60"/>
      <c r="C87" s="61"/>
      <c r="D87" s="61"/>
      <c r="E87" s="61"/>
      <c r="F87" s="61"/>
      <c r="G87" s="62"/>
    </row>
    <row r="88" spans="1:7" x14ac:dyDescent="0.25">
      <c r="A88" s="12" t="s">
        <v>96</v>
      </c>
      <c r="B88" s="48" t="s">
        <v>97</v>
      </c>
      <c r="C88" s="49"/>
      <c r="D88" s="49"/>
      <c r="E88" s="49"/>
      <c r="F88" s="49"/>
      <c r="G88" s="50"/>
    </row>
    <row r="89" spans="1:7" x14ac:dyDescent="0.25">
      <c r="A89" s="54" t="s">
        <v>56</v>
      </c>
      <c r="B89" s="55"/>
      <c r="C89" s="55"/>
      <c r="D89" s="55"/>
      <c r="E89" s="55"/>
      <c r="F89" s="55"/>
      <c r="G89" s="56"/>
    </row>
    <row r="90" spans="1:7" x14ac:dyDescent="0.25">
      <c r="A90" s="57" t="s">
        <v>240</v>
      </c>
      <c r="B90" s="58"/>
      <c r="C90" s="58"/>
      <c r="D90" s="58"/>
      <c r="E90" s="58"/>
      <c r="F90" s="58"/>
      <c r="G90" s="59"/>
    </row>
    <row r="91" spans="1:7" x14ac:dyDescent="0.25">
      <c r="A91" s="12" t="s">
        <v>94</v>
      </c>
      <c r="B91" s="45"/>
      <c r="C91" s="46"/>
      <c r="D91" s="46"/>
      <c r="E91" s="46"/>
      <c r="F91" s="46"/>
      <c r="G91" s="47"/>
    </row>
    <row r="92" spans="1:7" x14ac:dyDescent="0.25">
      <c r="A92" s="12" t="s">
        <v>95</v>
      </c>
      <c r="B92" s="60"/>
      <c r="C92" s="61"/>
      <c r="D92" s="61"/>
      <c r="E92" s="61"/>
      <c r="F92" s="61"/>
      <c r="G92" s="62"/>
    </row>
    <row r="93" spans="1:7" x14ac:dyDescent="0.25">
      <c r="A93" s="12" t="s">
        <v>96</v>
      </c>
      <c r="B93" s="48" t="s">
        <v>97</v>
      </c>
      <c r="C93" s="49"/>
      <c r="D93" s="49"/>
      <c r="E93" s="49"/>
      <c r="F93" s="49"/>
      <c r="G93" s="50"/>
    </row>
    <row r="94" spans="1:7" x14ac:dyDescent="0.25">
      <c r="A94" s="42" t="s">
        <v>731</v>
      </c>
      <c r="B94" s="43"/>
      <c r="C94" s="43"/>
      <c r="D94" s="43"/>
      <c r="E94" s="43"/>
      <c r="F94" s="43"/>
      <c r="G94" s="44"/>
    </row>
    <row r="95" spans="1:7" ht="39.75" customHeight="1" x14ac:dyDescent="0.25">
      <c r="A95" s="66" t="s">
        <v>94</v>
      </c>
      <c r="B95" s="69" t="s">
        <v>742</v>
      </c>
      <c r="C95" s="70"/>
      <c r="D95" s="70"/>
      <c r="E95" s="70"/>
      <c r="F95" s="70"/>
      <c r="G95" s="71"/>
    </row>
    <row r="96" spans="1:7" ht="39.75" customHeight="1" x14ac:dyDescent="0.25">
      <c r="A96" s="67"/>
      <c r="B96" s="72"/>
      <c r="C96" s="73"/>
      <c r="D96" s="73"/>
      <c r="E96" s="73"/>
      <c r="F96" s="73"/>
      <c r="G96" s="74"/>
    </row>
    <row r="97" spans="1:7" ht="39.75" customHeight="1" x14ac:dyDescent="0.25">
      <c r="A97" s="68"/>
      <c r="B97" s="75" t="s">
        <v>743</v>
      </c>
      <c r="C97" s="76"/>
      <c r="D97" s="76"/>
      <c r="E97" s="76"/>
      <c r="F97" s="76"/>
      <c r="G97" s="77"/>
    </row>
    <row r="98" spans="1:7" ht="39.75" customHeight="1" x14ac:dyDescent="0.25">
      <c r="A98" s="12" t="s">
        <v>95</v>
      </c>
      <c r="B98" s="60" t="s">
        <v>744</v>
      </c>
      <c r="C98" s="61"/>
      <c r="D98" s="61"/>
      <c r="E98" s="61"/>
      <c r="F98" s="61"/>
      <c r="G98" s="62"/>
    </row>
    <row r="99" spans="1:7" x14ac:dyDescent="0.25">
      <c r="A99" s="12" t="s">
        <v>96</v>
      </c>
      <c r="B99" s="48" t="s">
        <v>97</v>
      </c>
      <c r="C99" s="49"/>
      <c r="D99" s="49"/>
      <c r="E99" s="49"/>
      <c r="F99" s="49"/>
      <c r="G99" s="50"/>
    </row>
    <row r="100" spans="1:7" x14ac:dyDescent="0.25">
      <c r="A100" s="42" t="s">
        <v>734</v>
      </c>
      <c r="B100" s="43"/>
      <c r="C100" s="43"/>
      <c r="D100" s="43"/>
      <c r="E100" s="43"/>
      <c r="F100" s="43"/>
      <c r="G100" s="44"/>
    </row>
    <row r="101" spans="1:7" ht="39.75" customHeight="1" x14ac:dyDescent="0.25">
      <c r="A101" s="66" t="s">
        <v>94</v>
      </c>
      <c r="B101" s="69" t="s">
        <v>745</v>
      </c>
      <c r="C101" s="70"/>
      <c r="D101" s="70"/>
      <c r="E101" s="70"/>
      <c r="F101" s="70"/>
      <c r="G101" s="71"/>
    </row>
    <row r="102" spans="1:7" ht="39.75" customHeight="1" x14ac:dyDescent="0.25">
      <c r="A102" s="67"/>
      <c r="B102" s="72"/>
      <c r="C102" s="73"/>
      <c r="D102" s="73"/>
      <c r="E102" s="73"/>
      <c r="F102" s="73"/>
      <c r="G102" s="74"/>
    </row>
    <row r="103" spans="1:7" ht="39.75" customHeight="1" x14ac:dyDescent="0.25">
      <c r="A103" s="68"/>
      <c r="B103" s="75" t="s">
        <v>746</v>
      </c>
      <c r="C103" s="76"/>
      <c r="D103" s="76"/>
      <c r="E103" s="76"/>
      <c r="F103" s="76"/>
      <c r="G103" s="77"/>
    </row>
    <row r="104" spans="1:7" ht="39.75" customHeight="1" x14ac:dyDescent="0.25">
      <c r="A104" s="12" t="s">
        <v>95</v>
      </c>
      <c r="B104" s="60" t="s">
        <v>747</v>
      </c>
      <c r="C104" s="61"/>
      <c r="D104" s="61"/>
      <c r="E104" s="61"/>
      <c r="F104" s="61"/>
      <c r="G104" s="62"/>
    </row>
    <row r="105" spans="1:7" x14ac:dyDescent="0.25">
      <c r="A105" s="12" t="s">
        <v>96</v>
      </c>
      <c r="B105" s="48" t="s">
        <v>97</v>
      </c>
      <c r="C105" s="49"/>
      <c r="D105" s="49"/>
      <c r="E105" s="49"/>
      <c r="F105" s="49"/>
      <c r="G105" s="50"/>
    </row>
    <row r="106" spans="1:7" x14ac:dyDescent="0.25">
      <c r="A106" s="42" t="s">
        <v>738</v>
      </c>
      <c r="B106" s="43"/>
      <c r="C106" s="43"/>
      <c r="D106" s="43"/>
      <c r="E106" s="43"/>
      <c r="F106" s="43"/>
      <c r="G106" s="44"/>
    </row>
    <row r="107" spans="1:7" ht="39.75" customHeight="1" x14ac:dyDescent="0.25">
      <c r="A107" s="66" t="s">
        <v>94</v>
      </c>
      <c r="B107" s="69" t="s">
        <v>748</v>
      </c>
      <c r="C107" s="70"/>
      <c r="D107" s="70"/>
      <c r="E107" s="70"/>
      <c r="F107" s="70"/>
      <c r="G107" s="71"/>
    </row>
    <row r="108" spans="1:7" ht="39.75" customHeight="1" x14ac:dyDescent="0.25">
      <c r="A108" s="67"/>
      <c r="B108" s="72"/>
      <c r="C108" s="73"/>
      <c r="D108" s="73"/>
      <c r="E108" s="73"/>
      <c r="F108" s="73"/>
      <c r="G108" s="74"/>
    </row>
    <row r="109" spans="1:7" ht="39.75" customHeight="1" x14ac:dyDescent="0.25">
      <c r="A109" s="68"/>
      <c r="B109" s="75" t="s">
        <v>749</v>
      </c>
      <c r="C109" s="76"/>
      <c r="D109" s="76"/>
      <c r="E109" s="76"/>
      <c r="F109" s="76"/>
      <c r="G109" s="77"/>
    </row>
    <row r="110" spans="1:7" ht="39.75" customHeight="1" x14ac:dyDescent="0.25">
      <c r="A110" s="12" t="s">
        <v>95</v>
      </c>
      <c r="B110" s="60" t="s">
        <v>750</v>
      </c>
      <c r="C110" s="61"/>
      <c r="D110" s="61"/>
      <c r="E110" s="61"/>
      <c r="F110" s="61"/>
      <c r="G110" s="62"/>
    </row>
    <row r="111" spans="1:7" x14ac:dyDescent="0.25">
      <c r="A111" s="12" t="s">
        <v>96</v>
      </c>
      <c r="B111" s="48" t="s">
        <v>97</v>
      </c>
      <c r="C111" s="49"/>
      <c r="D111" s="49"/>
      <c r="E111" s="49"/>
      <c r="F111" s="49"/>
      <c r="G111" s="50"/>
    </row>
    <row r="112" spans="1:7" x14ac:dyDescent="0.25">
      <c r="A112" s="42" t="s">
        <v>741</v>
      </c>
      <c r="B112" s="43"/>
      <c r="C112" s="43"/>
      <c r="D112" s="43"/>
      <c r="E112" s="43"/>
      <c r="F112" s="43"/>
      <c r="G112" s="44"/>
    </row>
    <row r="113" spans="1:7" ht="39.75" customHeight="1" x14ac:dyDescent="0.25">
      <c r="A113" s="66" t="s">
        <v>94</v>
      </c>
      <c r="B113" s="69" t="s">
        <v>751</v>
      </c>
      <c r="C113" s="70"/>
      <c r="D113" s="70"/>
      <c r="E113" s="70"/>
      <c r="F113" s="70"/>
      <c r="G113" s="71"/>
    </row>
    <row r="114" spans="1:7" ht="39.75" customHeight="1" x14ac:dyDescent="0.25">
      <c r="A114" s="67"/>
      <c r="B114" s="72"/>
      <c r="C114" s="73"/>
      <c r="D114" s="73"/>
      <c r="E114" s="73"/>
      <c r="F114" s="73"/>
      <c r="G114" s="74"/>
    </row>
    <row r="115" spans="1:7" ht="39.75" customHeight="1" x14ac:dyDescent="0.25">
      <c r="A115" s="68"/>
      <c r="B115" s="75" t="s">
        <v>752</v>
      </c>
      <c r="C115" s="76"/>
      <c r="D115" s="76"/>
      <c r="E115" s="76"/>
      <c r="F115" s="76"/>
      <c r="G115" s="77"/>
    </row>
    <row r="116" spans="1:7" ht="39.75" customHeight="1" x14ac:dyDescent="0.25">
      <c r="A116" s="12" t="s">
        <v>95</v>
      </c>
      <c r="B116" s="60" t="s">
        <v>753</v>
      </c>
      <c r="C116" s="61"/>
      <c r="D116" s="61"/>
      <c r="E116" s="61"/>
      <c r="F116" s="61"/>
      <c r="G116" s="62"/>
    </row>
    <row r="117" spans="1:7" x14ac:dyDescent="0.25">
      <c r="A117" s="12" t="s">
        <v>96</v>
      </c>
      <c r="B117" s="48" t="s">
        <v>97</v>
      </c>
      <c r="C117" s="49"/>
      <c r="D117" s="49"/>
      <c r="E117" s="49"/>
      <c r="F117" s="49"/>
      <c r="G117" s="50"/>
    </row>
    <row r="118" spans="1:7" x14ac:dyDescent="0.25">
      <c r="A118" s="51"/>
      <c r="B118" s="52"/>
      <c r="C118" s="52"/>
      <c r="D118" s="52"/>
      <c r="E118" s="52"/>
      <c r="F118" s="52"/>
      <c r="G118" s="53"/>
    </row>
    <row r="119" spans="1:7" x14ac:dyDescent="0.25">
      <c r="A119" s="63" t="s">
        <v>124</v>
      </c>
      <c r="B119" s="64"/>
      <c r="C119" s="64"/>
      <c r="D119" s="64"/>
      <c r="E119" s="64"/>
      <c r="F119" s="64"/>
      <c r="G119" s="65"/>
    </row>
    <row r="120" spans="1:7" x14ac:dyDescent="0.25">
      <c r="A120" s="54" t="s">
        <v>56</v>
      </c>
      <c r="B120" s="55"/>
      <c r="C120" s="55"/>
      <c r="D120" s="55"/>
      <c r="E120" s="55"/>
      <c r="F120" s="55"/>
      <c r="G120" s="56"/>
    </row>
    <row r="121" spans="1:7" x14ac:dyDescent="0.25">
      <c r="A121" s="57" t="s">
        <v>237</v>
      </c>
      <c r="B121" s="58"/>
      <c r="C121" s="58"/>
      <c r="D121" s="58"/>
      <c r="E121" s="58"/>
      <c r="F121" s="58"/>
      <c r="G121" s="59"/>
    </row>
    <row r="122" spans="1:7" x14ac:dyDescent="0.25">
      <c r="A122" s="12" t="s">
        <v>125</v>
      </c>
      <c r="B122" s="45"/>
      <c r="C122" s="46"/>
      <c r="D122" s="46"/>
      <c r="E122" s="46"/>
      <c r="F122" s="46"/>
      <c r="G122" s="47"/>
    </row>
    <row r="123" spans="1:7" x14ac:dyDescent="0.25">
      <c r="A123" s="12" t="s">
        <v>126</v>
      </c>
      <c r="B123" s="45"/>
      <c r="C123" s="46"/>
      <c r="D123" s="46"/>
      <c r="E123" s="46"/>
      <c r="F123" s="46"/>
      <c r="G123" s="47"/>
    </row>
    <row r="124" spans="1:7" x14ac:dyDescent="0.25">
      <c r="A124" s="12" t="s">
        <v>127</v>
      </c>
      <c r="B124" s="48" t="s">
        <v>97</v>
      </c>
      <c r="C124" s="49"/>
      <c r="D124" s="49"/>
      <c r="E124" s="49"/>
      <c r="F124" s="49"/>
      <c r="G124" s="50"/>
    </row>
    <row r="125" spans="1:7" x14ac:dyDescent="0.25">
      <c r="A125" s="54" t="s">
        <v>56</v>
      </c>
      <c r="B125" s="55"/>
      <c r="C125" s="55"/>
      <c r="D125" s="55"/>
      <c r="E125" s="55"/>
      <c r="F125" s="55"/>
      <c r="G125" s="56"/>
    </row>
    <row r="126" spans="1:7" x14ac:dyDescent="0.25">
      <c r="A126" s="57" t="s">
        <v>240</v>
      </c>
      <c r="B126" s="58"/>
      <c r="C126" s="58"/>
      <c r="D126" s="58"/>
      <c r="E126" s="58"/>
      <c r="F126" s="58"/>
      <c r="G126" s="59"/>
    </row>
    <row r="127" spans="1:7" x14ac:dyDescent="0.25">
      <c r="A127" s="12" t="s">
        <v>125</v>
      </c>
      <c r="B127" s="45"/>
      <c r="C127" s="46"/>
      <c r="D127" s="46"/>
      <c r="E127" s="46"/>
      <c r="F127" s="46"/>
      <c r="G127" s="47"/>
    </row>
    <row r="128" spans="1:7" x14ac:dyDescent="0.25">
      <c r="A128" s="12" t="s">
        <v>126</v>
      </c>
      <c r="B128" s="45"/>
      <c r="C128" s="46"/>
      <c r="D128" s="46"/>
      <c r="E128" s="46"/>
      <c r="F128" s="46"/>
      <c r="G128" s="47"/>
    </row>
    <row r="129" spans="1:7" x14ac:dyDescent="0.25">
      <c r="A129" s="12" t="s">
        <v>127</v>
      </c>
      <c r="B129" s="48" t="s">
        <v>97</v>
      </c>
      <c r="C129" s="49"/>
      <c r="D129" s="49"/>
      <c r="E129" s="49"/>
      <c r="F129" s="49"/>
      <c r="G129" s="50"/>
    </row>
    <row r="130" spans="1:7" x14ac:dyDescent="0.25">
      <c r="A130" s="42" t="s">
        <v>731</v>
      </c>
      <c r="B130" s="43"/>
      <c r="C130" s="43"/>
      <c r="D130" s="43"/>
      <c r="E130" s="43"/>
      <c r="F130" s="43"/>
      <c r="G130" s="44"/>
    </row>
    <row r="131" spans="1:7" x14ac:dyDescent="0.25">
      <c r="A131" s="12" t="s">
        <v>125</v>
      </c>
      <c r="B131" s="60" t="s">
        <v>754</v>
      </c>
      <c r="C131" s="61"/>
      <c r="D131" s="61"/>
      <c r="E131" s="61"/>
      <c r="F131" s="61"/>
      <c r="G131" s="62"/>
    </row>
    <row r="132" spans="1:7" x14ac:dyDescent="0.25">
      <c r="A132" s="12" t="s">
        <v>126</v>
      </c>
      <c r="B132" s="60" t="s">
        <v>215</v>
      </c>
      <c r="C132" s="61"/>
      <c r="D132" s="61"/>
      <c r="E132" s="61"/>
      <c r="F132" s="61"/>
      <c r="G132" s="62"/>
    </row>
    <row r="133" spans="1:7" x14ac:dyDescent="0.25">
      <c r="A133" s="12" t="s">
        <v>127</v>
      </c>
      <c r="B133" s="48" t="s">
        <v>97</v>
      </c>
      <c r="C133" s="49"/>
      <c r="D133" s="49"/>
      <c r="E133" s="49"/>
      <c r="F133" s="49"/>
      <c r="G133" s="50"/>
    </row>
    <row r="134" spans="1:7" x14ac:dyDescent="0.25">
      <c r="A134" s="42" t="s">
        <v>734</v>
      </c>
      <c r="B134" s="43"/>
      <c r="C134" s="43"/>
      <c r="D134" s="43"/>
      <c r="E134" s="43"/>
      <c r="F134" s="43"/>
      <c r="G134" s="44"/>
    </row>
    <row r="135" spans="1:7" x14ac:dyDescent="0.25">
      <c r="A135" s="12" t="s">
        <v>125</v>
      </c>
      <c r="B135" s="60" t="s">
        <v>754</v>
      </c>
      <c r="C135" s="61"/>
      <c r="D135" s="61"/>
      <c r="E135" s="61"/>
      <c r="F135" s="61"/>
      <c r="G135" s="62"/>
    </row>
    <row r="136" spans="1:7" x14ac:dyDescent="0.25">
      <c r="A136" s="12" t="s">
        <v>126</v>
      </c>
      <c r="B136" s="60" t="s">
        <v>215</v>
      </c>
      <c r="C136" s="61"/>
      <c r="D136" s="61"/>
      <c r="E136" s="61"/>
      <c r="F136" s="61"/>
      <c r="G136" s="62"/>
    </row>
    <row r="137" spans="1:7" x14ac:dyDescent="0.25">
      <c r="A137" s="12" t="s">
        <v>127</v>
      </c>
      <c r="B137" s="48" t="s">
        <v>97</v>
      </c>
      <c r="C137" s="49"/>
      <c r="D137" s="49"/>
      <c r="E137" s="49"/>
      <c r="F137" s="49"/>
      <c r="G137" s="50"/>
    </row>
    <row r="138" spans="1:7" x14ac:dyDescent="0.25">
      <c r="A138" s="42" t="s">
        <v>738</v>
      </c>
      <c r="B138" s="43"/>
      <c r="C138" s="43"/>
      <c r="D138" s="43"/>
      <c r="E138" s="43"/>
      <c r="F138" s="43"/>
      <c r="G138" s="44"/>
    </row>
    <row r="139" spans="1:7" x14ac:dyDescent="0.25">
      <c r="A139" s="12" t="s">
        <v>125</v>
      </c>
      <c r="B139" s="45"/>
      <c r="C139" s="46"/>
      <c r="D139" s="46"/>
      <c r="E139" s="46"/>
      <c r="F139" s="46"/>
      <c r="G139" s="47"/>
    </row>
    <row r="140" spans="1:7" x14ac:dyDescent="0.25">
      <c r="A140" s="12" t="s">
        <v>126</v>
      </c>
      <c r="B140" s="45"/>
      <c r="C140" s="46"/>
      <c r="D140" s="46"/>
      <c r="E140" s="46"/>
      <c r="F140" s="46"/>
      <c r="G140" s="47"/>
    </row>
    <row r="141" spans="1:7" x14ac:dyDescent="0.25">
      <c r="A141" s="12" t="s">
        <v>127</v>
      </c>
      <c r="B141" s="48" t="s">
        <v>97</v>
      </c>
      <c r="C141" s="49"/>
      <c r="D141" s="49"/>
      <c r="E141" s="49"/>
      <c r="F141" s="49"/>
      <c r="G141" s="50"/>
    </row>
    <row r="142" spans="1:7" x14ac:dyDescent="0.25">
      <c r="A142" s="42" t="s">
        <v>741</v>
      </c>
      <c r="B142" s="43"/>
      <c r="C142" s="43"/>
      <c r="D142" s="43"/>
      <c r="E142" s="43"/>
      <c r="F142" s="43"/>
      <c r="G142" s="44"/>
    </row>
    <row r="143" spans="1:7" x14ac:dyDescent="0.25">
      <c r="A143" s="12" t="s">
        <v>125</v>
      </c>
      <c r="B143" s="60" t="s">
        <v>754</v>
      </c>
      <c r="C143" s="61"/>
      <c r="D143" s="61"/>
      <c r="E143" s="61"/>
      <c r="F143" s="61"/>
      <c r="G143" s="62"/>
    </row>
    <row r="144" spans="1:7" x14ac:dyDescent="0.25">
      <c r="A144" s="12" t="s">
        <v>126</v>
      </c>
      <c r="B144" s="60" t="s">
        <v>215</v>
      </c>
      <c r="C144" s="61"/>
      <c r="D144" s="61"/>
      <c r="E144" s="61"/>
      <c r="F144" s="61"/>
      <c r="G144" s="62"/>
    </row>
    <row r="145" spans="1:7" x14ac:dyDescent="0.25">
      <c r="A145" s="12" t="s">
        <v>127</v>
      </c>
      <c r="B145" s="48" t="s">
        <v>97</v>
      </c>
      <c r="C145" s="49"/>
      <c r="D145" s="49"/>
      <c r="E145" s="49"/>
      <c r="F145" s="49"/>
      <c r="G145" s="50"/>
    </row>
    <row r="146" spans="1:7" x14ac:dyDescent="0.25">
      <c r="A146" s="51"/>
      <c r="B146" s="52"/>
      <c r="C146" s="52"/>
      <c r="D146" s="52"/>
      <c r="E146" s="52"/>
      <c r="F146" s="52"/>
      <c r="G146" s="53"/>
    </row>
  </sheetData>
  <mergeCells count="19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B81:B82"/>
    <mergeCell ref="C81:C82"/>
    <mergeCell ref="D81:D82"/>
    <mergeCell ref="E81:E82"/>
    <mergeCell ref="A83:G83"/>
    <mergeCell ref="A84:G84"/>
    <mergeCell ref="A75:G75"/>
    <mergeCell ref="A76:E76"/>
    <mergeCell ref="F76:G76"/>
    <mergeCell ref="A77:A80"/>
    <mergeCell ref="B77:B80"/>
    <mergeCell ref="C77:C80"/>
    <mergeCell ref="D77:D80"/>
    <mergeCell ref="E77:E80"/>
    <mergeCell ref="B91:G91"/>
    <mergeCell ref="B92:G92"/>
    <mergeCell ref="B93:G93"/>
    <mergeCell ref="A94:G94"/>
    <mergeCell ref="A95:A97"/>
    <mergeCell ref="B95:G95"/>
    <mergeCell ref="B96:G96"/>
    <mergeCell ref="B97:G97"/>
    <mergeCell ref="A85:G85"/>
    <mergeCell ref="B86:G86"/>
    <mergeCell ref="B87:G87"/>
    <mergeCell ref="B88:G88"/>
    <mergeCell ref="A89:G89"/>
    <mergeCell ref="A90:G90"/>
    <mergeCell ref="B104:G104"/>
    <mergeCell ref="B105:G105"/>
    <mergeCell ref="A106:G106"/>
    <mergeCell ref="A107:A109"/>
    <mergeCell ref="B107:G107"/>
    <mergeCell ref="B108:G108"/>
    <mergeCell ref="B109:G109"/>
    <mergeCell ref="B98:G98"/>
    <mergeCell ref="B99:G99"/>
    <mergeCell ref="A100:G100"/>
    <mergeCell ref="A101:A103"/>
    <mergeCell ref="B101:G101"/>
    <mergeCell ref="B102:G102"/>
    <mergeCell ref="B103:G103"/>
    <mergeCell ref="B116:G116"/>
    <mergeCell ref="B117:G117"/>
    <mergeCell ref="A118:G118"/>
    <mergeCell ref="A119:G119"/>
    <mergeCell ref="A120:G120"/>
    <mergeCell ref="A121:G121"/>
    <mergeCell ref="B110:G110"/>
    <mergeCell ref="B111:G111"/>
    <mergeCell ref="A112:G112"/>
    <mergeCell ref="A113:A115"/>
    <mergeCell ref="B113:G113"/>
    <mergeCell ref="B114:G114"/>
    <mergeCell ref="B115:G115"/>
    <mergeCell ref="B128:G128"/>
    <mergeCell ref="B129:G129"/>
    <mergeCell ref="A130:G130"/>
    <mergeCell ref="B131:G131"/>
    <mergeCell ref="B132:G132"/>
    <mergeCell ref="B133:G133"/>
    <mergeCell ref="B122:G122"/>
    <mergeCell ref="B123:G123"/>
    <mergeCell ref="B124:G124"/>
    <mergeCell ref="A125:G125"/>
    <mergeCell ref="A126:G126"/>
    <mergeCell ref="B127:G127"/>
    <mergeCell ref="A146:G146"/>
    <mergeCell ref="B140:G140"/>
    <mergeCell ref="B141:G141"/>
    <mergeCell ref="A142:G142"/>
    <mergeCell ref="B143:G143"/>
    <mergeCell ref="B144:G144"/>
    <mergeCell ref="B145:G145"/>
    <mergeCell ref="A134:G134"/>
    <mergeCell ref="B135:G135"/>
    <mergeCell ref="B136:G136"/>
    <mergeCell ref="B137:G137"/>
    <mergeCell ref="A138:G138"/>
    <mergeCell ref="B139:G13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7"/>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8" t="s">
        <v>0</v>
      </c>
      <c r="B1" s="128"/>
      <c r="C1" s="128"/>
      <c r="D1" s="129" t="s">
        <v>1</v>
      </c>
      <c r="E1" s="129"/>
      <c r="F1" s="129"/>
      <c r="G1" s="129"/>
    </row>
    <row r="2" spans="1:7" ht="15.75" thickTop="1" x14ac:dyDescent="0.25">
      <c r="A2" s="108"/>
      <c r="B2" s="108"/>
      <c r="C2" s="108"/>
      <c r="D2" s="108"/>
      <c r="E2" s="108"/>
      <c r="F2" s="108"/>
      <c r="G2" s="108"/>
    </row>
    <row r="3" spans="1:7" x14ac:dyDescent="0.25">
      <c r="A3" s="100" t="s">
        <v>2</v>
      </c>
      <c r="B3" s="101"/>
      <c r="C3" s="101"/>
      <c r="D3" s="101"/>
      <c r="E3" s="101"/>
      <c r="F3" s="101"/>
      <c r="G3" s="102"/>
    </row>
    <row r="4" spans="1:7" x14ac:dyDescent="0.25">
      <c r="A4" s="122" t="s">
        <v>3</v>
      </c>
      <c r="B4" s="123"/>
      <c r="C4" s="124"/>
      <c r="D4" s="125" t="s">
        <v>755</v>
      </c>
      <c r="E4" s="126"/>
      <c r="F4" s="126"/>
      <c r="G4" s="127"/>
    </row>
    <row r="5" spans="1:7" x14ac:dyDescent="0.25">
      <c r="A5" s="122" t="s">
        <v>5</v>
      </c>
      <c r="B5" s="123"/>
      <c r="C5" s="124"/>
      <c r="D5" s="125" t="s">
        <v>6</v>
      </c>
      <c r="E5" s="126"/>
      <c r="F5" s="126"/>
      <c r="G5" s="127"/>
    </row>
    <row r="6" spans="1:7" x14ac:dyDescent="0.25">
      <c r="A6" s="122" t="s">
        <v>7</v>
      </c>
      <c r="B6" s="123"/>
      <c r="C6" s="124"/>
      <c r="D6" s="125" t="s">
        <v>756</v>
      </c>
      <c r="E6" s="126"/>
      <c r="F6" s="126"/>
      <c r="G6" s="127"/>
    </row>
    <row r="7" spans="1:7" x14ac:dyDescent="0.25">
      <c r="A7" s="122" t="s">
        <v>9</v>
      </c>
      <c r="B7" s="123"/>
      <c r="C7" s="124"/>
      <c r="D7" s="125" t="s">
        <v>41</v>
      </c>
      <c r="E7" s="126"/>
      <c r="F7" s="126"/>
      <c r="G7" s="127"/>
    </row>
    <row r="8" spans="1:7" x14ac:dyDescent="0.25">
      <c r="A8" s="116" t="s">
        <v>10</v>
      </c>
      <c r="B8" s="117"/>
      <c r="C8" s="117"/>
      <c r="D8" s="117"/>
      <c r="E8" s="117"/>
      <c r="F8" s="117"/>
      <c r="G8" s="118"/>
    </row>
    <row r="9" spans="1:7" x14ac:dyDescent="0.25">
      <c r="A9" s="119" t="s">
        <v>11</v>
      </c>
      <c r="B9" s="120"/>
      <c r="C9" s="120"/>
      <c r="D9" s="120"/>
      <c r="E9" s="120"/>
      <c r="F9" s="120"/>
      <c r="G9" s="121"/>
    </row>
    <row r="10" spans="1:7" x14ac:dyDescent="0.25">
      <c r="A10" s="110" t="s">
        <v>12</v>
      </c>
      <c r="B10" s="111"/>
      <c r="C10" s="111"/>
      <c r="D10" s="111"/>
      <c r="E10" s="111"/>
      <c r="F10" s="111"/>
      <c r="G10" s="112"/>
    </row>
    <row r="11" spans="1:7" x14ac:dyDescent="0.25">
      <c r="A11" s="94" t="s">
        <v>13</v>
      </c>
      <c r="B11" s="95"/>
      <c r="C11" s="95"/>
      <c r="D11" s="95"/>
      <c r="E11" s="95"/>
      <c r="F11" s="95"/>
      <c r="G11" s="96"/>
    </row>
    <row r="12" spans="1:7" x14ac:dyDescent="0.25">
      <c r="A12" s="103"/>
      <c r="B12" s="113" t="s">
        <v>14</v>
      </c>
      <c r="C12" s="113"/>
      <c r="D12" s="113"/>
      <c r="E12" s="113"/>
      <c r="F12" s="113"/>
      <c r="G12" s="114"/>
    </row>
    <row r="13" spans="1:7" x14ac:dyDescent="0.25">
      <c r="A13" s="103"/>
      <c r="B13" s="115" t="s">
        <v>15</v>
      </c>
      <c r="C13" s="115"/>
      <c r="D13" s="115"/>
      <c r="E13" s="115"/>
      <c r="F13" s="115"/>
      <c r="G13" s="96"/>
    </row>
    <row r="14" spans="1:7" x14ac:dyDescent="0.25">
      <c r="A14" s="103"/>
      <c r="B14" s="104"/>
      <c r="C14" s="113" t="s">
        <v>16</v>
      </c>
      <c r="D14" s="113"/>
      <c r="E14" s="113"/>
      <c r="F14" s="113"/>
      <c r="G14" s="114"/>
    </row>
    <row r="15" spans="1:7" x14ac:dyDescent="0.25">
      <c r="A15" s="103"/>
      <c r="B15" s="104"/>
      <c r="C15" s="115" t="s">
        <v>17</v>
      </c>
      <c r="D15" s="115"/>
      <c r="E15" s="115"/>
      <c r="F15" s="115"/>
      <c r="G15" s="96"/>
    </row>
    <row r="16" spans="1:7" x14ac:dyDescent="0.25">
      <c r="A16" s="103"/>
      <c r="B16" s="104"/>
      <c r="C16" s="113" t="s">
        <v>18</v>
      </c>
      <c r="D16" s="113"/>
      <c r="E16" s="113"/>
      <c r="F16" s="113"/>
      <c r="G16" s="114"/>
    </row>
    <row r="17" spans="1:7" x14ac:dyDescent="0.25">
      <c r="A17" s="103"/>
      <c r="B17" s="104"/>
      <c r="C17" s="105"/>
      <c r="D17" s="105"/>
      <c r="E17" s="105"/>
      <c r="F17" s="105"/>
      <c r="G17" s="106"/>
    </row>
    <row r="18" spans="1:7" x14ac:dyDescent="0.25">
      <c r="A18" s="103"/>
      <c r="B18" s="104"/>
      <c r="C18" s="105"/>
      <c r="D18" s="105"/>
      <c r="E18" s="105"/>
      <c r="F18" s="105"/>
      <c r="G18" s="106"/>
    </row>
    <row r="19" spans="1:7" x14ac:dyDescent="0.25">
      <c r="A19" s="103"/>
      <c r="B19" s="104"/>
      <c r="C19" s="105"/>
      <c r="D19" s="105"/>
      <c r="E19" s="105"/>
      <c r="F19" s="105"/>
      <c r="G19" s="106"/>
    </row>
    <row r="20" spans="1:7" x14ac:dyDescent="0.25">
      <c r="A20" s="103"/>
      <c r="B20" s="104"/>
      <c r="C20" s="105"/>
      <c r="D20" s="105"/>
      <c r="E20" s="105"/>
      <c r="F20" s="105"/>
      <c r="G20" s="106"/>
    </row>
    <row r="21" spans="1:7" x14ac:dyDescent="0.25">
      <c r="A21" s="103"/>
      <c r="B21" s="104"/>
      <c r="C21" s="105"/>
      <c r="D21" s="105"/>
      <c r="E21" s="105"/>
      <c r="F21" s="105"/>
      <c r="G21" s="106"/>
    </row>
    <row r="22" spans="1:7" x14ac:dyDescent="0.25">
      <c r="A22" s="107"/>
      <c r="B22" s="108"/>
      <c r="C22" s="108"/>
      <c r="D22" s="108"/>
      <c r="E22" s="108"/>
      <c r="F22" s="108"/>
      <c r="G22" s="109"/>
    </row>
    <row r="23" spans="1:7" x14ac:dyDescent="0.25">
      <c r="A23" s="100" t="s">
        <v>19</v>
      </c>
      <c r="B23" s="101"/>
      <c r="C23" s="101"/>
      <c r="D23" s="101"/>
      <c r="E23" s="101"/>
      <c r="F23" s="101"/>
      <c r="G23" s="102"/>
    </row>
    <row r="24" spans="1:7" x14ac:dyDescent="0.25">
      <c r="A24" s="110" t="s">
        <v>20</v>
      </c>
      <c r="B24" s="111"/>
      <c r="C24" s="111"/>
      <c r="D24" s="111"/>
      <c r="E24" s="111"/>
      <c r="F24" s="111"/>
      <c r="G24" s="112"/>
    </row>
    <row r="25" spans="1:7" x14ac:dyDescent="0.25">
      <c r="A25" s="94" t="s">
        <v>21</v>
      </c>
      <c r="B25" s="95"/>
      <c r="C25" s="95"/>
      <c r="D25" s="95"/>
      <c r="E25" s="95"/>
      <c r="F25" s="95"/>
      <c r="G25" s="96"/>
    </row>
    <row r="26" spans="1:7" x14ac:dyDescent="0.25">
      <c r="A26" s="94" t="s">
        <v>22</v>
      </c>
      <c r="B26" s="95"/>
      <c r="C26" s="95"/>
      <c r="D26" s="95"/>
      <c r="E26" s="95"/>
      <c r="F26" s="95"/>
      <c r="G26" s="96"/>
    </row>
    <row r="27" spans="1:7" x14ac:dyDescent="0.25">
      <c r="A27" s="97" t="s">
        <v>23</v>
      </c>
      <c r="B27" s="98"/>
      <c r="C27" s="98"/>
      <c r="D27" s="98"/>
      <c r="E27" s="98"/>
      <c r="F27" s="98"/>
      <c r="G27" s="99"/>
    </row>
    <row r="28" spans="1:7" x14ac:dyDescent="0.25">
      <c r="A28" s="100" t="s">
        <v>24</v>
      </c>
      <c r="B28" s="101"/>
      <c r="C28" s="101"/>
      <c r="D28" s="101"/>
      <c r="E28" s="101"/>
      <c r="F28" s="101"/>
      <c r="G28" s="102"/>
    </row>
    <row r="29" spans="1:7" x14ac:dyDescent="0.25">
      <c r="A29" s="92" t="s">
        <v>25</v>
      </c>
      <c r="B29" s="93"/>
      <c r="C29" s="60" t="s">
        <v>230</v>
      </c>
      <c r="D29" s="61"/>
      <c r="E29" s="61"/>
      <c r="F29" s="61"/>
      <c r="G29" s="62"/>
    </row>
    <row r="30" spans="1:7" x14ac:dyDescent="0.25">
      <c r="A30" s="92" t="s">
        <v>27</v>
      </c>
      <c r="B30" s="93"/>
      <c r="C30" s="60" t="s">
        <v>231</v>
      </c>
      <c r="D30" s="61"/>
      <c r="E30" s="61"/>
      <c r="F30" s="61"/>
      <c r="G30" s="62"/>
    </row>
    <row r="31" spans="1:7" x14ac:dyDescent="0.25">
      <c r="A31" s="92" t="s">
        <v>29</v>
      </c>
      <c r="B31" s="93"/>
      <c r="C31" s="60" t="s">
        <v>232</v>
      </c>
      <c r="D31" s="61"/>
      <c r="E31" s="61"/>
      <c r="F31" s="61"/>
      <c r="G31" s="62"/>
    </row>
    <row r="32" spans="1:7" x14ac:dyDescent="0.25">
      <c r="A32" s="92" t="s">
        <v>31</v>
      </c>
      <c r="B32" s="93"/>
      <c r="C32" s="60" t="s">
        <v>757</v>
      </c>
      <c r="D32" s="61"/>
      <c r="E32" s="61"/>
      <c r="F32" s="61"/>
      <c r="G32" s="62"/>
    </row>
    <row r="33" spans="1:7" x14ac:dyDescent="0.25">
      <c r="A33" s="63" t="s">
        <v>33</v>
      </c>
      <c r="B33" s="64"/>
      <c r="C33" s="64"/>
      <c r="D33" s="64"/>
      <c r="E33" s="64"/>
      <c r="F33" s="64"/>
      <c r="G33" s="65"/>
    </row>
    <row r="34" spans="1:7" x14ac:dyDescent="0.25">
      <c r="A34" s="51"/>
      <c r="B34" s="53"/>
      <c r="C34" s="88" t="s">
        <v>34</v>
      </c>
      <c r="D34" s="89"/>
      <c r="E34" s="5" t="s">
        <v>35</v>
      </c>
      <c r="F34" s="5" t="s">
        <v>36</v>
      </c>
      <c r="G34" s="5" t="s">
        <v>37</v>
      </c>
    </row>
    <row r="35" spans="1:7" x14ac:dyDescent="0.25">
      <c r="A35" s="51"/>
      <c r="B35" s="53"/>
      <c r="C35" s="90" t="s">
        <v>38</v>
      </c>
      <c r="D35" s="91"/>
      <c r="E35" s="6" t="s">
        <v>38</v>
      </c>
      <c r="F35" s="6" t="s">
        <v>38</v>
      </c>
      <c r="G35" s="6" t="s">
        <v>39</v>
      </c>
    </row>
    <row r="36" spans="1:7" x14ac:dyDescent="0.25">
      <c r="A36" s="86" t="s">
        <v>40</v>
      </c>
      <c r="B36" s="87"/>
      <c r="C36" s="30">
        <v>21.227851000000001</v>
      </c>
      <c r="D36" s="31"/>
      <c r="E36" s="32">
        <v>6.8263860000000003</v>
      </c>
      <c r="F36" s="32">
        <v>7.1283705099999999</v>
      </c>
      <c r="G36" s="32">
        <v>104.42378309694178</v>
      </c>
    </row>
    <row r="37" spans="1:7" x14ac:dyDescent="0.25">
      <c r="A37" s="86" t="s">
        <v>42</v>
      </c>
      <c r="B37" s="87"/>
      <c r="C37" s="30">
        <v>22.37276537</v>
      </c>
      <c r="D37" s="31"/>
      <c r="E37" s="32">
        <v>7.1614138599999997</v>
      </c>
      <c r="F37" s="32">
        <v>7.1283705099999999</v>
      </c>
      <c r="G37" s="32">
        <v>99.538591810975163</v>
      </c>
    </row>
    <row r="38" spans="1:7" x14ac:dyDescent="0.25">
      <c r="A38" s="63" t="s">
        <v>43</v>
      </c>
      <c r="B38" s="64"/>
      <c r="C38" s="64"/>
      <c r="D38" s="64"/>
      <c r="E38" s="64"/>
      <c r="F38" s="64"/>
      <c r="G38" s="65"/>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80" t="s">
        <v>47</v>
      </c>
      <c r="B41" s="80" t="s">
        <v>48</v>
      </c>
      <c r="C41" s="80" t="s">
        <v>49</v>
      </c>
      <c r="D41" s="80" t="s">
        <v>50</v>
      </c>
      <c r="E41" s="80" t="s">
        <v>51</v>
      </c>
      <c r="F41" s="7" t="s">
        <v>52</v>
      </c>
      <c r="G41" s="8"/>
    </row>
    <row r="42" spans="1:7" x14ac:dyDescent="0.25">
      <c r="A42" s="81"/>
      <c r="B42" s="81"/>
      <c r="C42" s="81"/>
      <c r="D42" s="81"/>
      <c r="E42" s="81"/>
      <c r="F42" s="7" t="s">
        <v>53</v>
      </c>
      <c r="G42" s="8"/>
    </row>
    <row r="43" spans="1:7" x14ac:dyDescent="0.25">
      <c r="A43" s="81"/>
      <c r="B43" s="81"/>
      <c r="C43" s="81"/>
      <c r="D43" s="81"/>
      <c r="E43" s="81"/>
      <c r="F43" s="7" t="s">
        <v>54</v>
      </c>
      <c r="G43" s="8"/>
    </row>
    <row r="44" spans="1:7" x14ac:dyDescent="0.25">
      <c r="A44" s="82"/>
      <c r="B44" s="82"/>
      <c r="C44" s="82"/>
      <c r="D44" s="82"/>
      <c r="E44" s="82"/>
      <c r="F44" s="7" t="s">
        <v>55</v>
      </c>
      <c r="G44" s="8"/>
    </row>
    <row r="45" spans="1:7" x14ac:dyDescent="0.25">
      <c r="A45" s="9" t="s">
        <v>56</v>
      </c>
      <c r="B45" s="78" t="s">
        <v>758</v>
      </c>
      <c r="C45" s="78" t="s">
        <v>700</v>
      </c>
      <c r="D45" s="78" t="s">
        <v>59</v>
      </c>
      <c r="E45" s="78" t="s">
        <v>60</v>
      </c>
      <c r="F45" s="7" t="s">
        <v>61</v>
      </c>
      <c r="G45" s="8"/>
    </row>
    <row r="46" spans="1:7" ht="97.5" customHeight="1" x14ac:dyDescent="0.25">
      <c r="A46" s="10" t="s">
        <v>701</v>
      </c>
      <c r="B46" s="79"/>
      <c r="C46" s="79"/>
      <c r="D46" s="79"/>
      <c r="E46" s="79"/>
      <c r="F46" s="7" t="s">
        <v>63</v>
      </c>
      <c r="G46" s="8"/>
    </row>
    <row r="47" spans="1:7" x14ac:dyDescent="0.25">
      <c r="A47" s="80" t="s">
        <v>47</v>
      </c>
      <c r="B47" s="80" t="s">
        <v>48</v>
      </c>
      <c r="C47" s="80" t="s">
        <v>49</v>
      </c>
      <c r="D47" s="80" t="s">
        <v>50</v>
      </c>
      <c r="E47" s="80" t="s">
        <v>51</v>
      </c>
      <c r="F47" s="7" t="s">
        <v>52</v>
      </c>
      <c r="G47" s="7">
        <v>3.2</v>
      </c>
    </row>
    <row r="48" spans="1:7" x14ac:dyDescent="0.25">
      <c r="A48" s="81"/>
      <c r="B48" s="81"/>
      <c r="C48" s="81"/>
      <c r="D48" s="81"/>
      <c r="E48" s="81"/>
      <c r="F48" s="7" t="s">
        <v>53</v>
      </c>
      <c r="G48" s="7">
        <v>3.2</v>
      </c>
    </row>
    <row r="49" spans="1:7" x14ac:dyDescent="0.25">
      <c r="A49" s="81"/>
      <c r="B49" s="81"/>
      <c r="C49" s="81"/>
      <c r="D49" s="81"/>
      <c r="E49" s="81"/>
      <c r="F49" s="7" t="s">
        <v>54</v>
      </c>
      <c r="G49" s="8"/>
    </row>
    <row r="50" spans="1:7" x14ac:dyDescent="0.25">
      <c r="A50" s="82"/>
      <c r="B50" s="82"/>
      <c r="C50" s="82"/>
      <c r="D50" s="82"/>
      <c r="E50" s="82"/>
      <c r="F50" s="7" t="s">
        <v>55</v>
      </c>
      <c r="G50" s="8"/>
    </row>
    <row r="51" spans="1:7" x14ac:dyDescent="0.25">
      <c r="A51" s="11"/>
      <c r="B51" s="78" t="s">
        <v>758</v>
      </c>
      <c r="C51" s="78" t="s">
        <v>759</v>
      </c>
      <c r="D51" s="78" t="s">
        <v>59</v>
      </c>
      <c r="E51" s="78" t="s">
        <v>242</v>
      </c>
      <c r="F51" s="7" t="s">
        <v>61</v>
      </c>
      <c r="G51" s="8"/>
    </row>
    <row r="52" spans="1:7" ht="93.75" customHeight="1" x14ac:dyDescent="0.25">
      <c r="A52" s="10" t="s">
        <v>760</v>
      </c>
      <c r="B52" s="79"/>
      <c r="C52" s="79"/>
      <c r="D52" s="79"/>
      <c r="E52" s="79"/>
      <c r="F52" s="7" t="s">
        <v>63</v>
      </c>
      <c r="G52" s="8"/>
    </row>
    <row r="53" spans="1:7" x14ac:dyDescent="0.25">
      <c r="A53" s="83" t="s">
        <v>69</v>
      </c>
      <c r="B53" s="84"/>
      <c r="C53" s="84"/>
      <c r="D53" s="84"/>
      <c r="E53" s="84"/>
      <c r="F53" s="84"/>
      <c r="G53" s="85"/>
    </row>
    <row r="54" spans="1:7" x14ac:dyDescent="0.25">
      <c r="A54" s="83" t="s">
        <v>45</v>
      </c>
      <c r="B54" s="84"/>
      <c r="C54" s="84"/>
      <c r="D54" s="84"/>
      <c r="E54" s="85"/>
      <c r="F54" s="83" t="s">
        <v>46</v>
      </c>
      <c r="G54" s="85"/>
    </row>
    <row r="55" spans="1:7" x14ac:dyDescent="0.25">
      <c r="A55" s="80" t="s">
        <v>47</v>
      </c>
      <c r="B55" s="80" t="s">
        <v>48</v>
      </c>
      <c r="C55" s="80" t="s">
        <v>49</v>
      </c>
      <c r="D55" s="80" t="s">
        <v>50</v>
      </c>
      <c r="E55" s="80" t="s">
        <v>51</v>
      </c>
      <c r="F55" s="7" t="s">
        <v>52</v>
      </c>
      <c r="G55" s="7">
        <v>98.77</v>
      </c>
    </row>
    <row r="56" spans="1:7" x14ac:dyDescent="0.25">
      <c r="A56" s="81"/>
      <c r="B56" s="81"/>
      <c r="C56" s="81"/>
      <c r="D56" s="81"/>
      <c r="E56" s="81"/>
      <c r="F56" s="7" t="s">
        <v>53</v>
      </c>
      <c r="G56" s="7">
        <v>100</v>
      </c>
    </row>
    <row r="57" spans="1:7" x14ac:dyDescent="0.25">
      <c r="A57" s="81"/>
      <c r="B57" s="81"/>
      <c r="C57" s="81"/>
      <c r="D57" s="81"/>
      <c r="E57" s="81"/>
      <c r="F57" s="7" t="s">
        <v>54</v>
      </c>
      <c r="G57" s="7">
        <v>96.27</v>
      </c>
    </row>
    <row r="58" spans="1:7" x14ac:dyDescent="0.25">
      <c r="A58" s="82"/>
      <c r="B58" s="82"/>
      <c r="C58" s="82"/>
      <c r="D58" s="82"/>
      <c r="E58" s="82"/>
      <c r="F58" s="7" t="s">
        <v>55</v>
      </c>
      <c r="G58" s="7">
        <v>96.27</v>
      </c>
    </row>
    <row r="59" spans="1:7" x14ac:dyDescent="0.25">
      <c r="A59" s="11"/>
      <c r="B59" s="78" t="s">
        <v>761</v>
      </c>
      <c r="C59" s="78" t="s">
        <v>762</v>
      </c>
      <c r="D59" s="78" t="s">
        <v>59</v>
      </c>
      <c r="E59" s="78" t="s">
        <v>60</v>
      </c>
      <c r="F59" s="7" t="s">
        <v>61</v>
      </c>
      <c r="G59" s="7">
        <v>171.68</v>
      </c>
    </row>
    <row r="60" spans="1:7" ht="86.25" customHeight="1" x14ac:dyDescent="0.25">
      <c r="A60" s="10" t="s">
        <v>763</v>
      </c>
      <c r="B60" s="79"/>
      <c r="C60" s="79"/>
      <c r="D60" s="79"/>
      <c r="E60" s="79"/>
      <c r="F60" s="7" t="s">
        <v>63</v>
      </c>
      <c r="G60" s="7">
        <v>178.33</v>
      </c>
    </row>
    <row r="61" spans="1:7" x14ac:dyDescent="0.25">
      <c r="A61" s="83" t="s">
        <v>73</v>
      </c>
      <c r="B61" s="84"/>
      <c r="C61" s="84"/>
      <c r="D61" s="84"/>
      <c r="E61" s="84"/>
      <c r="F61" s="84"/>
      <c r="G61" s="85"/>
    </row>
    <row r="62" spans="1:7" x14ac:dyDescent="0.25">
      <c r="A62" s="83" t="s">
        <v>45</v>
      </c>
      <c r="B62" s="84"/>
      <c r="C62" s="84"/>
      <c r="D62" s="84"/>
      <c r="E62" s="85"/>
      <c r="F62" s="83" t="s">
        <v>46</v>
      </c>
      <c r="G62" s="85"/>
    </row>
    <row r="63" spans="1:7" x14ac:dyDescent="0.25">
      <c r="A63" s="80" t="s">
        <v>47</v>
      </c>
      <c r="B63" s="80" t="s">
        <v>48</v>
      </c>
      <c r="C63" s="80" t="s">
        <v>49</v>
      </c>
      <c r="D63" s="80" t="s">
        <v>50</v>
      </c>
      <c r="E63" s="80" t="s">
        <v>51</v>
      </c>
      <c r="F63" s="7" t="s">
        <v>52</v>
      </c>
      <c r="G63" s="7">
        <v>99.6</v>
      </c>
    </row>
    <row r="64" spans="1:7" x14ac:dyDescent="0.25">
      <c r="A64" s="81"/>
      <c r="B64" s="81"/>
      <c r="C64" s="81"/>
      <c r="D64" s="81"/>
      <c r="E64" s="81"/>
      <c r="F64" s="7" t="s">
        <v>53</v>
      </c>
      <c r="G64" s="7">
        <v>99.6</v>
      </c>
    </row>
    <row r="65" spans="1:7" x14ac:dyDescent="0.25">
      <c r="A65" s="81"/>
      <c r="B65" s="81"/>
      <c r="C65" s="81"/>
      <c r="D65" s="81"/>
      <c r="E65" s="81"/>
      <c r="F65" s="7" t="s">
        <v>54</v>
      </c>
      <c r="G65" s="7">
        <v>24.9</v>
      </c>
    </row>
    <row r="66" spans="1:7" x14ac:dyDescent="0.25">
      <c r="A66" s="82"/>
      <c r="B66" s="82"/>
      <c r="C66" s="82"/>
      <c r="D66" s="82"/>
      <c r="E66" s="82"/>
      <c r="F66" s="7" t="s">
        <v>55</v>
      </c>
      <c r="G66" s="7">
        <v>24.9</v>
      </c>
    </row>
    <row r="67" spans="1:7" x14ac:dyDescent="0.25">
      <c r="A67" s="11"/>
      <c r="B67" s="78" t="s">
        <v>764</v>
      </c>
      <c r="C67" s="78" t="s">
        <v>765</v>
      </c>
      <c r="D67" s="78" t="s">
        <v>59</v>
      </c>
      <c r="E67" s="78" t="s">
        <v>83</v>
      </c>
      <c r="F67" s="7" t="s">
        <v>61</v>
      </c>
      <c r="G67" s="7">
        <v>25.1</v>
      </c>
    </row>
    <row r="68" spans="1:7" ht="81.75" customHeight="1" x14ac:dyDescent="0.25">
      <c r="A68" s="10" t="s">
        <v>766</v>
      </c>
      <c r="B68" s="79"/>
      <c r="C68" s="79"/>
      <c r="D68" s="79"/>
      <c r="E68" s="79"/>
      <c r="F68" s="7" t="s">
        <v>63</v>
      </c>
      <c r="G68" s="7">
        <v>100.8</v>
      </c>
    </row>
    <row r="69" spans="1:7" x14ac:dyDescent="0.25">
      <c r="A69" s="80" t="s">
        <v>47</v>
      </c>
      <c r="B69" s="80" t="s">
        <v>48</v>
      </c>
      <c r="C69" s="80" t="s">
        <v>49</v>
      </c>
      <c r="D69" s="80" t="s">
        <v>50</v>
      </c>
      <c r="E69" s="80" t="s">
        <v>51</v>
      </c>
      <c r="F69" s="7" t="s">
        <v>52</v>
      </c>
      <c r="G69" s="7">
        <v>99.9</v>
      </c>
    </row>
    <row r="70" spans="1:7" x14ac:dyDescent="0.25">
      <c r="A70" s="81"/>
      <c r="B70" s="81"/>
      <c r="C70" s="81"/>
      <c r="D70" s="81"/>
      <c r="E70" s="81"/>
      <c r="F70" s="7" t="s">
        <v>53</v>
      </c>
      <c r="G70" s="7">
        <v>99.9</v>
      </c>
    </row>
    <row r="71" spans="1:7" x14ac:dyDescent="0.25">
      <c r="A71" s="81"/>
      <c r="B71" s="81"/>
      <c r="C71" s="81"/>
      <c r="D71" s="81"/>
      <c r="E71" s="81"/>
      <c r="F71" s="7" t="s">
        <v>54</v>
      </c>
      <c r="G71" s="7">
        <v>24.98</v>
      </c>
    </row>
    <row r="72" spans="1:7" x14ac:dyDescent="0.25">
      <c r="A72" s="82"/>
      <c r="B72" s="82"/>
      <c r="C72" s="82"/>
      <c r="D72" s="82"/>
      <c r="E72" s="82"/>
      <c r="F72" s="7" t="s">
        <v>55</v>
      </c>
      <c r="G72" s="7">
        <v>24.98</v>
      </c>
    </row>
    <row r="73" spans="1:7" x14ac:dyDescent="0.25">
      <c r="A73" s="11"/>
      <c r="B73" s="78" t="s">
        <v>767</v>
      </c>
      <c r="C73" s="78" t="s">
        <v>768</v>
      </c>
      <c r="D73" s="78" t="s">
        <v>59</v>
      </c>
      <c r="E73" s="78" t="s">
        <v>60</v>
      </c>
      <c r="F73" s="7" t="s">
        <v>61</v>
      </c>
      <c r="G73" s="7">
        <v>29.15</v>
      </c>
    </row>
    <row r="74" spans="1:7" ht="62.25" customHeight="1" x14ac:dyDescent="0.25">
      <c r="A74" s="10" t="s">
        <v>769</v>
      </c>
      <c r="B74" s="79"/>
      <c r="C74" s="79"/>
      <c r="D74" s="79"/>
      <c r="E74" s="79"/>
      <c r="F74" s="7" t="s">
        <v>63</v>
      </c>
      <c r="G74" s="7">
        <v>116.69</v>
      </c>
    </row>
    <row r="75" spans="1:7" x14ac:dyDescent="0.25">
      <c r="A75" s="83" t="s">
        <v>80</v>
      </c>
      <c r="B75" s="84"/>
      <c r="C75" s="84"/>
      <c r="D75" s="84"/>
      <c r="E75" s="84"/>
      <c r="F75" s="84"/>
      <c r="G75" s="85"/>
    </row>
    <row r="76" spans="1:7" x14ac:dyDescent="0.25">
      <c r="A76" s="83" t="s">
        <v>45</v>
      </c>
      <c r="B76" s="84"/>
      <c r="C76" s="84"/>
      <c r="D76" s="84"/>
      <c r="E76" s="85"/>
      <c r="F76" s="83" t="s">
        <v>46</v>
      </c>
      <c r="G76" s="85"/>
    </row>
    <row r="77" spans="1:7" x14ac:dyDescent="0.25">
      <c r="A77" s="80" t="s">
        <v>47</v>
      </c>
      <c r="B77" s="80" t="s">
        <v>48</v>
      </c>
      <c r="C77" s="80" t="s">
        <v>49</v>
      </c>
      <c r="D77" s="80" t="s">
        <v>50</v>
      </c>
      <c r="E77" s="80" t="s">
        <v>51</v>
      </c>
      <c r="F77" s="7" t="s">
        <v>52</v>
      </c>
      <c r="G77" s="7">
        <v>100</v>
      </c>
    </row>
    <row r="78" spans="1:7" x14ac:dyDescent="0.25">
      <c r="A78" s="81"/>
      <c r="B78" s="81"/>
      <c r="C78" s="81"/>
      <c r="D78" s="81"/>
      <c r="E78" s="81"/>
      <c r="F78" s="7" t="s">
        <v>53</v>
      </c>
      <c r="G78" s="7">
        <v>100</v>
      </c>
    </row>
    <row r="79" spans="1:7" x14ac:dyDescent="0.25">
      <c r="A79" s="81"/>
      <c r="B79" s="81"/>
      <c r="C79" s="81"/>
      <c r="D79" s="81"/>
      <c r="E79" s="81"/>
      <c r="F79" s="7" t="s">
        <v>54</v>
      </c>
      <c r="G79" s="7">
        <v>25</v>
      </c>
    </row>
    <row r="80" spans="1:7" x14ac:dyDescent="0.25">
      <c r="A80" s="82"/>
      <c r="B80" s="82"/>
      <c r="C80" s="82"/>
      <c r="D80" s="82"/>
      <c r="E80" s="82"/>
      <c r="F80" s="7" t="s">
        <v>55</v>
      </c>
      <c r="G80" s="7">
        <v>25</v>
      </c>
    </row>
    <row r="81" spans="1:7" x14ac:dyDescent="0.25">
      <c r="A81" s="11"/>
      <c r="B81" s="78" t="s">
        <v>770</v>
      </c>
      <c r="C81" s="78" t="s">
        <v>771</v>
      </c>
      <c r="D81" s="78" t="s">
        <v>59</v>
      </c>
      <c r="E81" s="78" t="s">
        <v>83</v>
      </c>
      <c r="F81" s="7" t="s">
        <v>61</v>
      </c>
      <c r="G81" s="7">
        <v>25.18</v>
      </c>
    </row>
    <row r="82" spans="1:7" ht="66.75" customHeight="1" x14ac:dyDescent="0.25">
      <c r="A82" s="10" t="s">
        <v>772</v>
      </c>
      <c r="B82" s="79"/>
      <c r="C82" s="79"/>
      <c r="D82" s="79"/>
      <c r="E82" s="79"/>
      <c r="F82" s="7" t="s">
        <v>63</v>
      </c>
      <c r="G82" s="7">
        <v>100.72</v>
      </c>
    </row>
    <row r="83" spans="1:7" x14ac:dyDescent="0.25">
      <c r="A83" s="80" t="s">
        <v>47</v>
      </c>
      <c r="B83" s="80" t="s">
        <v>48</v>
      </c>
      <c r="C83" s="80" t="s">
        <v>49</v>
      </c>
      <c r="D83" s="80" t="s">
        <v>50</v>
      </c>
      <c r="E83" s="80" t="s">
        <v>51</v>
      </c>
      <c r="F83" s="7" t="s">
        <v>52</v>
      </c>
      <c r="G83" s="7">
        <v>15</v>
      </c>
    </row>
    <row r="84" spans="1:7" x14ac:dyDescent="0.25">
      <c r="A84" s="81"/>
      <c r="B84" s="81"/>
      <c r="C84" s="81"/>
      <c r="D84" s="81"/>
      <c r="E84" s="81"/>
      <c r="F84" s="7" t="s">
        <v>53</v>
      </c>
      <c r="G84" s="7">
        <v>15</v>
      </c>
    </row>
    <row r="85" spans="1:7" x14ac:dyDescent="0.25">
      <c r="A85" s="81"/>
      <c r="B85" s="81"/>
      <c r="C85" s="81"/>
      <c r="D85" s="81"/>
      <c r="E85" s="81"/>
      <c r="F85" s="7" t="s">
        <v>54</v>
      </c>
      <c r="G85" s="7">
        <v>15</v>
      </c>
    </row>
    <row r="86" spans="1:7" x14ac:dyDescent="0.25">
      <c r="A86" s="82"/>
      <c r="B86" s="82"/>
      <c r="C86" s="82"/>
      <c r="D86" s="82"/>
      <c r="E86" s="82"/>
      <c r="F86" s="7" t="s">
        <v>55</v>
      </c>
      <c r="G86" s="7">
        <v>15</v>
      </c>
    </row>
    <row r="87" spans="1:7" x14ac:dyDescent="0.25">
      <c r="A87" s="11"/>
      <c r="B87" s="78" t="s">
        <v>773</v>
      </c>
      <c r="C87" s="78" t="s">
        <v>774</v>
      </c>
      <c r="D87" s="78" t="s">
        <v>775</v>
      </c>
      <c r="E87" s="78" t="s">
        <v>91</v>
      </c>
      <c r="F87" s="7" t="s">
        <v>61</v>
      </c>
      <c r="G87" s="7">
        <v>0.52</v>
      </c>
    </row>
    <row r="88" spans="1:7" ht="63.75" customHeight="1" x14ac:dyDescent="0.25">
      <c r="A88" s="10" t="s">
        <v>776</v>
      </c>
      <c r="B88" s="79"/>
      <c r="C88" s="79"/>
      <c r="D88" s="79"/>
      <c r="E88" s="79"/>
      <c r="F88" s="7" t="s">
        <v>63</v>
      </c>
      <c r="G88" s="7">
        <v>196.53</v>
      </c>
    </row>
    <row r="89" spans="1:7" x14ac:dyDescent="0.25">
      <c r="A89" s="63" t="s">
        <v>93</v>
      </c>
      <c r="B89" s="64"/>
      <c r="C89" s="64"/>
      <c r="D89" s="64"/>
      <c r="E89" s="64"/>
      <c r="F89" s="64"/>
      <c r="G89" s="65"/>
    </row>
    <row r="90" spans="1:7" x14ac:dyDescent="0.25">
      <c r="A90" s="54" t="s">
        <v>56</v>
      </c>
      <c r="B90" s="55"/>
      <c r="C90" s="55"/>
      <c r="D90" s="55"/>
      <c r="E90" s="55"/>
      <c r="F90" s="55"/>
      <c r="G90" s="56"/>
    </row>
    <row r="91" spans="1:7" x14ac:dyDescent="0.25">
      <c r="A91" s="57" t="s">
        <v>701</v>
      </c>
      <c r="B91" s="58"/>
      <c r="C91" s="58"/>
      <c r="D91" s="58"/>
      <c r="E91" s="58"/>
      <c r="F91" s="58"/>
      <c r="G91" s="59"/>
    </row>
    <row r="92" spans="1:7" x14ac:dyDescent="0.25">
      <c r="A92" s="12" t="s">
        <v>94</v>
      </c>
      <c r="B92" s="45"/>
      <c r="C92" s="46"/>
      <c r="D92" s="46"/>
      <c r="E92" s="46"/>
      <c r="F92" s="46"/>
      <c r="G92" s="47"/>
    </row>
    <row r="93" spans="1:7" x14ac:dyDescent="0.25">
      <c r="A93" s="12" t="s">
        <v>95</v>
      </c>
      <c r="B93" s="60"/>
      <c r="C93" s="61"/>
      <c r="D93" s="61"/>
      <c r="E93" s="61"/>
      <c r="F93" s="61"/>
      <c r="G93" s="62"/>
    </row>
    <row r="94" spans="1:7" x14ac:dyDescent="0.25">
      <c r="A94" s="12" t="s">
        <v>96</v>
      </c>
      <c r="B94" s="48" t="s">
        <v>97</v>
      </c>
      <c r="C94" s="49"/>
      <c r="D94" s="49"/>
      <c r="E94" s="49"/>
      <c r="F94" s="49"/>
      <c r="G94" s="50"/>
    </row>
    <row r="95" spans="1:7" x14ac:dyDescent="0.25">
      <c r="A95" s="42" t="s">
        <v>760</v>
      </c>
      <c r="B95" s="43"/>
      <c r="C95" s="43"/>
      <c r="D95" s="43"/>
      <c r="E95" s="43"/>
      <c r="F95" s="43"/>
      <c r="G95" s="44"/>
    </row>
    <row r="96" spans="1:7" x14ac:dyDescent="0.25">
      <c r="A96" s="12" t="s">
        <v>94</v>
      </c>
      <c r="B96" s="45"/>
      <c r="C96" s="46"/>
      <c r="D96" s="46"/>
      <c r="E96" s="46"/>
      <c r="F96" s="46"/>
      <c r="G96" s="47"/>
    </row>
    <row r="97" spans="1:7" x14ac:dyDescent="0.25">
      <c r="A97" s="12" t="s">
        <v>95</v>
      </c>
      <c r="B97" s="60"/>
      <c r="C97" s="61"/>
      <c r="D97" s="61"/>
      <c r="E97" s="61"/>
      <c r="F97" s="61"/>
      <c r="G97" s="62"/>
    </row>
    <row r="98" spans="1:7" x14ac:dyDescent="0.25">
      <c r="A98" s="12" t="s">
        <v>96</v>
      </c>
      <c r="B98" s="48" t="s">
        <v>97</v>
      </c>
      <c r="C98" s="49"/>
      <c r="D98" s="49"/>
      <c r="E98" s="49"/>
      <c r="F98" s="49"/>
      <c r="G98" s="50"/>
    </row>
    <row r="99" spans="1:7" x14ac:dyDescent="0.25">
      <c r="A99" s="42" t="s">
        <v>763</v>
      </c>
      <c r="B99" s="43"/>
      <c r="C99" s="43"/>
      <c r="D99" s="43"/>
      <c r="E99" s="43"/>
      <c r="F99" s="43"/>
      <c r="G99" s="44"/>
    </row>
    <row r="100" spans="1:7" ht="45.75" customHeight="1" x14ac:dyDescent="0.25">
      <c r="A100" s="66" t="s">
        <v>94</v>
      </c>
      <c r="B100" s="69" t="s">
        <v>777</v>
      </c>
      <c r="C100" s="70"/>
      <c r="D100" s="70"/>
      <c r="E100" s="70"/>
      <c r="F100" s="70"/>
      <c r="G100" s="71"/>
    </row>
    <row r="101" spans="1:7" ht="45.75" customHeight="1" x14ac:dyDescent="0.25">
      <c r="A101" s="68"/>
      <c r="B101" s="75" t="s">
        <v>778</v>
      </c>
      <c r="C101" s="76"/>
      <c r="D101" s="76"/>
      <c r="E101" s="76"/>
      <c r="F101" s="76"/>
      <c r="G101" s="77"/>
    </row>
    <row r="102" spans="1:7" ht="45.75" customHeight="1" x14ac:dyDescent="0.25">
      <c r="A102" s="12" t="s">
        <v>95</v>
      </c>
      <c r="B102" s="60" t="s">
        <v>779</v>
      </c>
      <c r="C102" s="61"/>
      <c r="D102" s="61"/>
      <c r="E102" s="61"/>
      <c r="F102" s="61"/>
      <c r="G102" s="62"/>
    </row>
    <row r="103" spans="1:7" x14ac:dyDescent="0.25">
      <c r="A103" s="12" t="s">
        <v>96</v>
      </c>
      <c r="B103" s="48" t="s">
        <v>97</v>
      </c>
      <c r="C103" s="49"/>
      <c r="D103" s="49"/>
      <c r="E103" s="49"/>
      <c r="F103" s="49"/>
      <c r="G103" s="50"/>
    </row>
    <row r="104" spans="1:7" x14ac:dyDescent="0.25">
      <c r="A104" s="42" t="s">
        <v>766</v>
      </c>
      <c r="B104" s="43"/>
      <c r="C104" s="43"/>
      <c r="D104" s="43"/>
      <c r="E104" s="43"/>
      <c r="F104" s="43"/>
      <c r="G104" s="44"/>
    </row>
    <row r="105" spans="1:7" ht="45.75" customHeight="1" x14ac:dyDescent="0.25">
      <c r="A105" s="66" t="s">
        <v>94</v>
      </c>
      <c r="B105" s="69" t="s">
        <v>780</v>
      </c>
      <c r="C105" s="70"/>
      <c r="D105" s="70"/>
      <c r="E105" s="70"/>
      <c r="F105" s="70"/>
      <c r="G105" s="71"/>
    </row>
    <row r="106" spans="1:7" ht="45.75" customHeight="1" x14ac:dyDescent="0.25">
      <c r="A106" s="68"/>
      <c r="B106" s="75" t="s">
        <v>781</v>
      </c>
      <c r="C106" s="76"/>
      <c r="D106" s="76"/>
      <c r="E106" s="76"/>
      <c r="F106" s="76"/>
      <c r="G106" s="77"/>
    </row>
    <row r="107" spans="1:7" ht="45.75" customHeight="1" x14ac:dyDescent="0.25">
      <c r="A107" s="12" t="s">
        <v>95</v>
      </c>
      <c r="B107" s="60" t="s">
        <v>782</v>
      </c>
      <c r="C107" s="61"/>
      <c r="D107" s="61"/>
      <c r="E107" s="61"/>
      <c r="F107" s="61"/>
      <c r="G107" s="62"/>
    </row>
    <row r="108" spans="1:7" x14ac:dyDescent="0.25">
      <c r="A108" s="12" t="s">
        <v>96</v>
      </c>
      <c r="B108" s="48" t="s">
        <v>97</v>
      </c>
      <c r="C108" s="49"/>
      <c r="D108" s="49"/>
      <c r="E108" s="49"/>
      <c r="F108" s="49"/>
      <c r="G108" s="50"/>
    </row>
    <row r="109" spans="1:7" x14ac:dyDescent="0.25">
      <c r="A109" s="42" t="s">
        <v>769</v>
      </c>
      <c r="B109" s="43"/>
      <c r="C109" s="43"/>
      <c r="D109" s="43"/>
      <c r="E109" s="43"/>
      <c r="F109" s="43"/>
      <c r="G109" s="44"/>
    </row>
    <row r="110" spans="1:7" ht="45.75" customHeight="1" x14ac:dyDescent="0.25">
      <c r="A110" s="66" t="s">
        <v>94</v>
      </c>
      <c r="B110" s="69" t="s">
        <v>783</v>
      </c>
      <c r="C110" s="70"/>
      <c r="D110" s="70"/>
      <c r="E110" s="70"/>
      <c r="F110" s="70"/>
      <c r="G110" s="71"/>
    </row>
    <row r="111" spans="1:7" ht="45.75" customHeight="1" x14ac:dyDescent="0.25">
      <c r="A111" s="68"/>
      <c r="B111" s="75" t="s">
        <v>784</v>
      </c>
      <c r="C111" s="76"/>
      <c r="D111" s="76"/>
      <c r="E111" s="76"/>
      <c r="F111" s="76"/>
      <c r="G111" s="77"/>
    </row>
    <row r="112" spans="1:7" ht="45.75" customHeight="1" x14ac:dyDescent="0.25">
      <c r="A112" s="12" t="s">
        <v>95</v>
      </c>
      <c r="B112" s="60" t="s">
        <v>785</v>
      </c>
      <c r="C112" s="61"/>
      <c r="D112" s="61"/>
      <c r="E112" s="61"/>
      <c r="F112" s="61"/>
      <c r="G112" s="62"/>
    </row>
    <row r="113" spans="1:7" ht="45.75" customHeight="1" x14ac:dyDescent="0.25">
      <c r="A113" s="12" t="s">
        <v>96</v>
      </c>
      <c r="B113" s="48" t="s">
        <v>786</v>
      </c>
      <c r="C113" s="49"/>
      <c r="D113" s="49"/>
      <c r="E113" s="49"/>
      <c r="F113" s="49"/>
      <c r="G113" s="50"/>
    </row>
    <row r="114" spans="1:7" x14ac:dyDescent="0.25">
      <c r="A114" s="42" t="s">
        <v>772</v>
      </c>
      <c r="B114" s="43"/>
      <c r="C114" s="43"/>
      <c r="D114" s="43"/>
      <c r="E114" s="43"/>
      <c r="F114" s="43"/>
      <c r="G114" s="44"/>
    </row>
    <row r="115" spans="1:7" ht="45.75" customHeight="1" x14ac:dyDescent="0.25">
      <c r="A115" s="66" t="s">
        <v>94</v>
      </c>
      <c r="B115" s="69" t="s">
        <v>787</v>
      </c>
      <c r="C115" s="70"/>
      <c r="D115" s="70"/>
      <c r="E115" s="70"/>
      <c r="F115" s="70"/>
      <c r="G115" s="71"/>
    </row>
    <row r="116" spans="1:7" ht="45.75" customHeight="1" x14ac:dyDescent="0.25">
      <c r="A116" s="68"/>
      <c r="B116" s="75" t="s">
        <v>788</v>
      </c>
      <c r="C116" s="76"/>
      <c r="D116" s="76"/>
      <c r="E116" s="76"/>
      <c r="F116" s="76"/>
      <c r="G116" s="77"/>
    </row>
    <row r="117" spans="1:7" ht="45.75" customHeight="1" x14ac:dyDescent="0.25">
      <c r="A117" s="66" t="s">
        <v>95</v>
      </c>
      <c r="B117" s="69" t="s">
        <v>789</v>
      </c>
      <c r="C117" s="70"/>
      <c r="D117" s="70"/>
      <c r="E117" s="70"/>
      <c r="F117" s="70"/>
      <c r="G117" s="71"/>
    </row>
    <row r="118" spans="1:7" x14ac:dyDescent="0.25">
      <c r="A118" s="68"/>
      <c r="B118" s="75" t="s">
        <v>97</v>
      </c>
      <c r="C118" s="76"/>
      <c r="D118" s="76"/>
      <c r="E118" s="76"/>
      <c r="F118" s="76"/>
      <c r="G118" s="77"/>
    </row>
    <row r="119" spans="1:7" x14ac:dyDescent="0.25">
      <c r="A119" s="12" t="s">
        <v>96</v>
      </c>
      <c r="B119" s="48" t="s">
        <v>97</v>
      </c>
      <c r="C119" s="49"/>
      <c r="D119" s="49"/>
      <c r="E119" s="49"/>
      <c r="F119" s="49"/>
      <c r="G119" s="50"/>
    </row>
    <row r="120" spans="1:7" x14ac:dyDescent="0.25">
      <c r="A120" s="42" t="s">
        <v>776</v>
      </c>
      <c r="B120" s="43"/>
      <c r="C120" s="43"/>
      <c r="D120" s="43"/>
      <c r="E120" s="43"/>
      <c r="F120" s="43"/>
      <c r="G120" s="44"/>
    </row>
    <row r="121" spans="1:7" ht="45.75" customHeight="1" x14ac:dyDescent="0.25">
      <c r="A121" s="66" t="s">
        <v>94</v>
      </c>
      <c r="B121" s="69" t="s">
        <v>790</v>
      </c>
      <c r="C121" s="70"/>
      <c r="D121" s="70"/>
      <c r="E121" s="70"/>
      <c r="F121" s="70"/>
      <c r="G121" s="71"/>
    </row>
    <row r="122" spans="1:7" ht="45.75" customHeight="1" x14ac:dyDescent="0.25">
      <c r="A122" s="68"/>
      <c r="B122" s="75" t="s">
        <v>791</v>
      </c>
      <c r="C122" s="76"/>
      <c r="D122" s="76"/>
      <c r="E122" s="76"/>
      <c r="F122" s="76"/>
      <c r="G122" s="77"/>
    </row>
    <row r="123" spans="1:7" ht="45.75" customHeight="1" x14ac:dyDescent="0.25">
      <c r="A123" s="66" t="s">
        <v>95</v>
      </c>
      <c r="B123" s="69" t="s">
        <v>792</v>
      </c>
      <c r="C123" s="70"/>
      <c r="D123" s="70"/>
      <c r="E123" s="70"/>
      <c r="F123" s="70"/>
      <c r="G123" s="71"/>
    </row>
    <row r="124" spans="1:7" ht="45.75" customHeight="1" x14ac:dyDescent="0.25">
      <c r="A124" s="68"/>
      <c r="B124" s="75" t="s">
        <v>97</v>
      </c>
      <c r="C124" s="76"/>
      <c r="D124" s="76"/>
      <c r="E124" s="76"/>
      <c r="F124" s="76"/>
      <c r="G124" s="77"/>
    </row>
    <row r="125" spans="1:7" ht="45.75" customHeight="1" x14ac:dyDescent="0.25">
      <c r="A125" s="12" t="s">
        <v>96</v>
      </c>
      <c r="B125" s="48" t="s">
        <v>793</v>
      </c>
      <c r="C125" s="49"/>
      <c r="D125" s="49"/>
      <c r="E125" s="49"/>
      <c r="F125" s="49"/>
      <c r="G125" s="50"/>
    </row>
    <row r="126" spans="1:7" x14ac:dyDescent="0.25">
      <c r="A126" s="51"/>
      <c r="B126" s="52"/>
      <c r="C126" s="52"/>
      <c r="D126" s="52"/>
      <c r="E126" s="52"/>
      <c r="F126" s="52"/>
      <c r="G126" s="53"/>
    </row>
    <row r="127" spans="1:7" x14ac:dyDescent="0.25">
      <c r="A127" s="63" t="s">
        <v>124</v>
      </c>
      <c r="B127" s="64"/>
      <c r="C127" s="64"/>
      <c r="D127" s="64"/>
      <c r="E127" s="64"/>
      <c r="F127" s="64"/>
      <c r="G127" s="65"/>
    </row>
    <row r="128" spans="1:7" x14ac:dyDescent="0.25">
      <c r="A128" s="54" t="s">
        <v>56</v>
      </c>
      <c r="B128" s="55"/>
      <c r="C128" s="55"/>
      <c r="D128" s="55"/>
      <c r="E128" s="55"/>
      <c r="F128" s="55"/>
      <c r="G128" s="56"/>
    </row>
    <row r="129" spans="1:7" x14ac:dyDescent="0.25">
      <c r="A129" s="57" t="s">
        <v>701</v>
      </c>
      <c r="B129" s="58"/>
      <c r="C129" s="58"/>
      <c r="D129" s="58"/>
      <c r="E129" s="58"/>
      <c r="F129" s="58"/>
      <c r="G129" s="59"/>
    </row>
    <row r="130" spans="1:7" x14ac:dyDescent="0.25">
      <c r="A130" s="12" t="s">
        <v>125</v>
      </c>
      <c r="B130" s="45"/>
      <c r="C130" s="46"/>
      <c r="D130" s="46"/>
      <c r="E130" s="46"/>
      <c r="F130" s="46"/>
      <c r="G130" s="47"/>
    </row>
    <row r="131" spans="1:7" x14ac:dyDescent="0.25">
      <c r="A131" s="12" t="s">
        <v>126</v>
      </c>
      <c r="B131" s="45"/>
      <c r="C131" s="46"/>
      <c r="D131" s="46"/>
      <c r="E131" s="46"/>
      <c r="F131" s="46"/>
      <c r="G131" s="47"/>
    </row>
    <row r="132" spans="1:7" x14ac:dyDescent="0.25">
      <c r="A132" s="12" t="s">
        <v>127</v>
      </c>
      <c r="B132" s="48" t="s">
        <v>97</v>
      </c>
      <c r="C132" s="49"/>
      <c r="D132" s="49"/>
      <c r="E132" s="49"/>
      <c r="F132" s="49"/>
      <c r="G132" s="50"/>
    </row>
    <row r="133" spans="1:7" x14ac:dyDescent="0.25">
      <c r="A133" s="42" t="s">
        <v>760</v>
      </c>
      <c r="B133" s="43"/>
      <c r="C133" s="43"/>
      <c r="D133" s="43"/>
      <c r="E133" s="43"/>
      <c r="F133" s="43"/>
      <c r="G133" s="44"/>
    </row>
    <row r="134" spans="1:7" x14ac:dyDescent="0.25">
      <c r="A134" s="12" t="s">
        <v>125</v>
      </c>
      <c r="B134" s="45"/>
      <c r="C134" s="46"/>
      <c r="D134" s="46"/>
      <c r="E134" s="46"/>
      <c r="F134" s="46"/>
      <c r="G134" s="47"/>
    </row>
    <row r="135" spans="1:7" x14ac:dyDescent="0.25">
      <c r="A135" s="12" t="s">
        <v>126</v>
      </c>
      <c r="B135" s="45"/>
      <c r="C135" s="46"/>
      <c r="D135" s="46"/>
      <c r="E135" s="46"/>
      <c r="F135" s="46"/>
      <c r="G135" s="47"/>
    </row>
    <row r="136" spans="1:7" x14ac:dyDescent="0.25">
      <c r="A136" s="12" t="s">
        <v>127</v>
      </c>
      <c r="B136" s="48" t="s">
        <v>97</v>
      </c>
      <c r="C136" s="49"/>
      <c r="D136" s="49"/>
      <c r="E136" s="49"/>
      <c r="F136" s="49"/>
      <c r="G136" s="50"/>
    </row>
    <row r="137" spans="1:7" x14ac:dyDescent="0.25">
      <c r="A137" s="42" t="s">
        <v>763</v>
      </c>
      <c r="B137" s="43"/>
      <c r="C137" s="43"/>
      <c r="D137" s="43"/>
      <c r="E137" s="43"/>
      <c r="F137" s="43"/>
      <c r="G137" s="44"/>
    </row>
    <row r="138" spans="1:7" x14ac:dyDescent="0.25">
      <c r="A138" s="12" t="s">
        <v>125</v>
      </c>
      <c r="B138" s="60" t="s">
        <v>794</v>
      </c>
      <c r="C138" s="61"/>
      <c r="D138" s="61"/>
      <c r="E138" s="61"/>
      <c r="F138" s="61"/>
      <c r="G138" s="62"/>
    </row>
    <row r="139" spans="1:7" x14ac:dyDescent="0.25">
      <c r="A139" s="12" t="s">
        <v>126</v>
      </c>
      <c r="B139" s="60" t="s">
        <v>215</v>
      </c>
      <c r="C139" s="61"/>
      <c r="D139" s="61"/>
      <c r="E139" s="61"/>
      <c r="F139" s="61"/>
      <c r="G139" s="62"/>
    </row>
    <row r="140" spans="1:7" x14ac:dyDescent="0.25">
      <c r="A140" s="12" t="s">
        <v>127</v>
      </c>
      <c r="B140" s="48" t="s">
        <v>97</v>
      </c>
      <c r="C140" s="49"/>
      <c r="D140" s="49"/>
      <c r="E140" s="49"/>
      <c r="F140" s="49"/>
      <c r="G140" s="50"/>
    </row>
    <row r="141" spans="1:7" x14ac:dyDescent="0.25">
      <c r="A141" s="42" t="s">
        <v>766</v>
      </c>
      <c r="B141" s="43"/>
      <c r="C141" s="43"/>
      <c r="D141" s="43"/>
      <c r="E141" s="43"/>
      <c r="F141" s="43"/>
      <c r="G141" s="44"/>
    </row>
    <row r="142" spans="1:7" x14ac:dyDescent="0.25">
      <c r="A142" s="12" t="s">
        <v>125</v>
      </c>
      <c r="B142" s="45"/>
      <c r="C142" s="46"/>
      <c r="D142" s="46"/>
      <c r="E142" s="46"/>
      <c r="F142" s="46"/>
      <c r="G142" s="47"/>
    </row>
    <row r="143" spans="1:7" x14ac:dyDescent="0.25">
      <c r="A143" s="12" t="s">
        <v>126</v>
      </c>
      <c r="B143" s="45"/>
      <c r="C143" s="46"/>
      <c r="D143" s="46"/>
      <c r="E143" s="46"/>
      <c r="F143" s="46"/>
      <c r="G143" s="47"/>
    </row>
    <row r="144" spans="1:7" x14ac:dyDescent="0.25">
      <c r="A144" s="12" t="s">
        <v>127</v>
      </c>
      <c r="B144" s="48" t="s">
        <v>97</v>
      </c>
      <c r="C144" s="49"/>
      <c r="D144" s="49"/>
      <c r="E144" s="49"/>
      <c r="F144" s="49"/>
      <c r="G144" s="50"/>
    </row>
    <row r="145" spans="1:7" x14ac:dyDescent="0.25">
      <c r="A145" s="42" t="s">
        <v>769</v>
      </c>
      <c r="B145" s="43"/>
      <c r="C145" s="43"/>
      <c r="D145" s="43"/>
      <c r="E145" s="43"/>
      <c r="F145" s="43"/>
      <c r="G145" s="44"/>
    </row>
    <row r="146" spans="1:7" x14ac:dyDescent="0.25">
      <c r="A146" s="12" t="s">
        <v>125</v>
      </c>
      <c r="B146" s="45"/>
      <c r="C146" s="46"/>
      <c r="D146" s="46"/>
      <c r="E146" s="46"/>
      <c r="F146" s="46"/>
      <c r="G146" s="47"/>
    </row>
    <row r="147" spans="1:7" x14ac:dyDescent="0.25">
      <c r="A147" s="12" t="s">
        <v>126</v>
      </c>
      <c r="B147" s="45"/>
      <c r="C147" s="46"/>
      <c r="D147" s="46"/>
      <c r="E147" s="46"/>
      <c r="F147" s="46"/>
      <c r="G147" s="47"/>
    </row>
    <row r="148" spans="1:7" x14ac:dyDescent="0.25">
      <c r="A148" s="12" t="s">
        <v>127</v>
      </c>
      <c r="B148" s="48" t="s">
        <v>97</v>
      </c>
      <c r="C148" s="49"/>
      <c r="D148" s="49"/>
      <c r="E148" s="49"/>
      <c r="F148" s="49"/>
      <c r="G148" s="50"/>
    </row>
    <row r="149" spans="1:7" x14ac:dyDescent="0.25">
      <c r="A149" s="42" t="s">
        <v>772</v>
      </c>
      <c r="B149" s="43"/>
      <c r="C149" s="43"/>
      <c r="D149" s="43"/>
      <c r="E149" s="43"/>
      <c r="F149" s="43"/>
      <c r="G149" s="44"/>
    </row>
    <row r="150" spans="1:7" x14ac:dyDescent="0.25">
      <c r="A150" s="12" t="s">
        <v>125</v>
      </c>
      <c r="B150" s="45"/>
      <c r="C150" s="46"/>
      <c r="D150" s="46"/>
      <c r="E150" s="46"/>
      <c r="F150" s="46"/>
      <c r="G150" s="47"/>
    </row>
    <row r="151" spans="1:7" x14ac:dyDescent="0.25">
      <c r="A151" s="12" t="s">
        <v>126</v>
      </c>
      <c r="B151" s="45"/>
      <c r="C151" s="46"/>
      <c r="D151" s="46"/>
      <c r="E151" s="46"/>
      <c r="F151" s="46"/>
      <c r="G151" s="47"/>
    </row>
    <row r="152" spans="1:7" x14ac:dyDescent="0.25">
      <c r="A152" s="12" t="s">
        <v>127</v>
      </c>
      <c r="B152" s="48" t="s">
        <v>97</v>
      </c>
      <c r="C152" s="49"/>
      <c r="D152" s="49"/>
      <c r="E152" s="49"/>
      <c r="F152" s="49"/>
      <c r="G152" s="50"/>
    </row>
    <row r="153" spans="1:7" x14ac:dyDescent="0.25">
      <c r="A153" s="42" t="s">
        <v>776</v>
      </c>
      <c r="B153" s="43"/>
      <c r="C153" s="43"/>
      <c r="D153" s="43"/>
      <c r="E153" s="43"/>
      <c r="F153" s="43"/>
      <c r="G153" s="44"/>
    </row>
    <row r="154" spans="1:7" x14ac:dyDescent="0.25">
      <c r="A154" s="12" t="s">
        <v>125</v>
      </c>
      <c r="B154" s="45"/>
      <c r="C154" s="46"/>
      <c r="D154" s="46"/>
      <c r="E154" s="46"/>
      <c r="F154" s="46"/>
      <c r="G154" s="47"/>
    </row>
    <row r="155" spans="1:7" x14ac:dyDescent="0.25">
      <c r="A155" s="12" t="s">
        <v>126</v>
      </c>
      <c r="B155" s="45"/>
      <c r="C155" s="46"/>
      <c r="D155" s="46"/>
      <c r="E155" s="46"/>
      <c r="F155" s="46"/>
      <c r="G155" s="47"/>
    </row>
    <row r="156" spans="1:7" x14ac:dyDescent="0.25">
      <c r="A156" s="12" t="s">
        <v>127</v>
      </c>
      <c r="B156" s="48" t="s">
        <v>97</v>
      </c>
      <c r="C156" s="49"/>
      <c r="D156" s="49"/>
      <c r="E156" s="49"/>
      <c r="F156" s="49"/>
      <c r="G156" s="50"/>
    </row>
    <row r="157" spans="1:7" x14ac:dyDescent="0.25">
      <c r="A157" s="51"/>
      <c r="B157" s="52"/>
      <c r="C157" s="52"/>
      <c r="D157" s="52"/>
      <c r="E157" s="52"/>
      <c r="F157" s="52"/>
      <c r="G157" s="53"/>
    </row>
  </sheetData>
  <mergeCells count="20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A100:A101"/>
    <mergeCell ref="B100:G100"/>
    <mergeCell ref="B101:G101"/>
    <mergeCell ref="A91:G91"/>
    <mergeCell ref="B92:G92"/>
    <mergeCell ref="B93:G93"/>
    <mergeCell ref="B94:G94"/>
    <mergeCell ref="A95:G95"/>
    <mergeCell ref="B96:G96"/>
    <mergeCell ref="B107:G107"/>
    <mergeCell ref="B108:G108"/>
    <mergeCell ref="A109:G109"/>
    <mergeCell ref="A110:A111"/>
    <mergeCell ref="B110:G110"/>
    <mergeCell ref="B111:G111"/>
    <mergeCell ref="B102:G102"/>
    <mergeCell ref="B103:G103"/>
    <mergeCell ref="A104:G104"/>
    <mergeCell ref="A105:A106"/>
    <mergeCell ref="B105:G105"/>
    <mergeCell ref="B106:G106"/>
    <mergeCell ref="A117:A118"/>
    <mergeCell ref="B117:G117"/>
    <mergeCell ref="B118:G118"/>
    <mergeCell ref="B119:G119"/>
    <mergeCell ref="A120:G120"/>
    <mergeCell ref="A121:A122"/>
    <mergeCell ref="B121:G121"/>
    <mergeCell ref="B122:G122"/>
    <mergeCell ref="B112:G112"/>
    <mergeCell ref="B113:G113"/>
    <mergeCell ref="A114:G114"/>
    <mergeCell ref="A115:A116"/>
    <mergeCell ref="B115:G115"/>
    <mergeCell ref="B116:G116"/>
    <mergeCell ref="A128:G128"/>
    <mergeCell ref="A129:G129"/>
    <mergeCell ref="B130:G130"/>
    <mergeCell ref="B131:G131"/>
    <mergeCell ref="B132:G132"/>
    <mergeCell ref="A133:G133"/>
    <mergeCell ref="A123:A124"/>
    <mergeCell ref="B123:G123"/>
    <mergeCell ref="B124:G124"/>
    <mergeCell ref="B125:G125"/>
    <mergeCell ref="A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7"/>
  <sheetViews>
    <sheetView showGridLines="0" workbookViewId="0">
      <selection sqref="A1:G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8" t="s">
        <v>0</v>
      </c>
      <c r="B1" s="128"/>
      <c r="C1" s="128"/>
      <c r="D1" s="129" t="s">
        <v>1</v>
      </c>
      <c r="E1" s="129"/>
      <c r="F1" s="129"/>
      <c r="G1" s="129"/>
    </row>
    <row r="2" spans="1:7" ht="15.75" thickTop="1" x14ac:dyDescent="0.25">
      <c r="A2" s="108"/>
      <c r="B2" s="108"/>
      <c r="C2" s="108"/>
      <c r="D2" s="108"/>
      <c r="E2" s="108"/>
      <c r="F2" s="108"/>
      <c r="G2" s="108"/>
    </row>
    <row r="3" spans="1:7" x14ac:dyDescent="0.25">
      <c r="A3" s="100" t="s">
        <v>2</v>
      </c>
      <c r="B3" s="101"/>
      <c r="C3" s="101"/>
      <c r="D3" s="101"/>
      <c r="E3" s="101"/>
      <c r="F3" s="101"/>
      <c r="G3" s="102"/>
    </row>
    <row r="4" spans="1:7" x14ac:dyDescent="0.25">
      <c r="A4" s="122" t="s">
        <v>3</v>
      </c>
      <c r="B4" s="123"/>
      <c r="C4" s="124"/>
      <c r="D4" s="125" t="s">
        <v>795</v>
      </c>
      <c r="E4" s="126"/>
      <c r="F4" s="126"/>
      <c r="G4" s="127"/>
    </row>
    <row r="5" spans="1:7" x14ac:dyDescent="0.25">
      <c r="A5" s="122" t="s">
        <v>5</v>
      </c>
      <c r="B5" s="123"/>
      <c r="C5" s="124"/>
      <c r="D5" s="125" t="s">
        <v>6</v>
      </c>
      <c r="E5" s="126"/>
      <c r="F5" s="126"/>
      <c r="G5" s="127"/>
    </row>
    <row r="6" spans="1:7" x14ac:dyDescent="0.25">
      <c r="A6" s="122" t="s">
        <v>7</v>
      </c>
      <c r="B6" s="123"/>
      <c r="C6" s="124"/>
      <c r="D6" s="125" t="s">
        <v>796</v>
      </c>
      <c r="E6" s="126"/>
      <c r="F6" s="126"/>
      <c r="G6" s="127"/>
    </row>
    <row r="7" spans="1:7" ht="31.5" customHeight="1" x14ac:dyDescent="0.25">
      <c r="A7" s="122" t="s">
        <v>9</v>
      </c>
      <c r="B7" s="123"/>
      <c r="C7" s="124"/>
      <c r="D7" s="125" t="s">
        <v>1053</v>
      </c>
      <c r="E7" s="126"/>
      <c r="F7" s="126"/>
      <c r="G7" s="127"/>
    </row>
    <row r="8" spans="1:7" x14ac:dyDescent="0.25">
      <c r="A8" s="116" t="s">
        <v>10</v>
      </c>
      <c r="B8" s="117"/>
      <c r="C8" s="117"/>
      <c r="D8" s="117"/>
      <c r="E8" s="117"/>
      <c r="F8" s="117"/>
      <c r="G8" s="118"/>
    </row>
    <row r="9" spans="1:7" x14ac:dyDescent="0.25">
      <c r="A9" s="119" t="s">
        <v>11</v>
      </c>
      <c r="B9" s="120"/>
      <c r="C9" s="120"/>
      <c r="D9" s="120"/>
      <c r="E9" s="120"/>
      <c r="F9" s="120"/>
      <c r="G9" s="121"/>
    </row>
    <row r="10" spans="1:7" x14ac:dyDescent="0.25">
      <c r="A10" s="110" t="s">
        <v>12</v>
      </c>
      <c r="B10" s="111"/>
      <c r="C10" s="111"/>
      <c r="D10" s="111"/>
      <c r="E10" s="111"/>
      <c r="F10" s="111"/>
      <c r="G10" s="112"/>
    </row>
    <row r="11" spans="1:7" x14ac:dyDescent="0.25">
      <c r="A11" s="94" t="s">
        <v>13</v>
      </c>
      <c r="B11" s="95"/>
      <c r="C11" s="95"/>
      <c r="D11" s="95"/>
      <c r="E11" s="95"/>
      <c r="F11" s="95"/>
      <c r="G11" s="96"/>
    </row>
    <row r="12" spans="1:7" x14ac:dyDescent="0.25">
      <c r="A12" s="103"/>
      <c r="B12" s="113" t="s">
        <v>14</v>
      </c>
      <c r="C12" s="113"/>
      <c r="D12" s="113"/>
      <c r="E12" s="113"/>
      <c r="F12" s="113"/>
      <c r="G12" s="114"/>
    </row>
    <row r="13" spans="1:7" x14ac:dyDescent="0.25">
      <c r="A13" s="103"/>
      <c r="B13" s="115" t="s">
        <v>15</v>
      </c>
      <c r="C13" s="115"/>
      <c r="D13" s="115"/>
      <c r="E13" s="115"/>
      <c r="F13" s="115"/>
      <c r="G13" s="96"/>
    </row>
    <row r="14" spans="1:7" x14ac:dyDescent="0.25">
      <c r="A14" s="103"/>
      <c r="B14" s="104"/>
      <c r="C14" s="113" t="s">
        <v>16</v>
      </c>
      <c r="D14" s="113"/>
      <c r="E14" s="113"/>
      <c r="F14" s="113"/>
      <c r="G14" s="114"/>
    </row>
    <row r="15" spans="1:7" x14ac:dyDescent="0.25">
      <c r="A15" s="103"/>
      <c r="B15" s="104"/>
      <c r="C15" s="115" t="s">
        <v>229</v>
      </c>
      <c r="D15" s="115"/>
      <c r="E15" s="115"/>
      <c r="F15" s="115"/>
      <c r="G15" s="96"/>
    </row>
    <row r="16" spans="1:7" x14ac:dyDescent="0.25">
      <c r="A16" s="103"/>
      <c r="B16" s="104"/>
      <c r="C16" s="115" t="s">
        <v>416</v>
      </c>
      <c r="D16" s="115"/>
      <c r="E16" s="115"/>
      <c r="F16" s="115"/>
      <c r="G16" s="96"/>
    </row>
    <row r="17" spans="1:7" x14ac:dyDescent="0.25">
      <c r="A17" s="103"/>
      <c r="B17" s="104"/>
      <c r="C17" s="113" t="s">
        <v>18</v>
      </c>
      <c r="D17" s="113"/>
      <c r="E17" s="113"/>
      <c r="F17" s="113"/>
      <c r="G17" s="114"/>
    </row>
    <row r="18" spans="1:7" x14ac:dyDescent="0.25">
      <c r="A18" s="103"/>
      <c r="B18" s="104"/>
      <c r="C18" s="105"/>
      <c r="D18" s="105"/>
      <c r="E18" s="105"/>
      <c r="F18" s="105"/>
      <c r="G18" s="106"/>
    </row>
    <row r="19" spans="1:7" x14ac:dyDescent="0.25">
      <c r="A19" s="103"/>
      <c r="B19" s="104"/>
      <c r="C19" s="105"/>
      <c r="D19" s="105"/>
      <c r="E19" s="105"/>
      <c r="F19" s="105"/>
      <c r="G19" s="106"/>
    </row>
    <row r="20" spans="1:7" x14ac:dyDescent="0.25">
      <c r="A20" s="103"/>
      <c r="B20" s="104"/>
      <c r="C20" s="105"/>
      <c r="D20" s="105"/>
      <c r="E20" s="105"/>
      <c r="F20" s="105"/>
      <c r="G20" s="106"/>
    </row>
    <row r="21" spans="1:7" x14ac:dyDescent="0.25">
      <c r="A21" s="103"/>
      <c r="B21" s="104"/>
      <c r="C21" s="105"/>
      <c r="D21" s="105"/>
      <c r="E21" s="105"/>
      <c r="F21" s="105"/>
      <c r="G21" s="106"/>
    </row>
    <row r="22" spans="1:7" x14ac:dyDescent="0.25">
      <c r="A22" s="107"/>
      <c r="B22" s="108"/>
      <c r="C22" s="108"/>
      <c r="D22" s="108"/>
      <c r="E22" s="108"/>
      <c r="F22" s="108"/>
      <c r="G22" s="109"/>
    </row>
    <row r="23" spans="1:7" x14ac:dyDescent="0.25">
      <c r="A23" s="100" t="s">
        <v>19</v>
      </c>
      <c r="B23" s="101"/>
      <c r="C23" s="101"/>
      <c r="D23" s="101"/>
      <c r="E23" s="101"/>
      <c r="F23" s="101"/>
      <c r="G23" s="102"/>
    </row>
    <row r="24" spans="1:7" x14ac:dyDescent="0.25">
      <c r="A24" s="110" t="s">
        <v>20</v>
      </c>
      <c r="B24" s="111"/>
      <c r="C24" s="111"/>
      <c r="D24" s="111"/>
      <c r="E24" s="111"/>
      <c r="F24" s="111"/>
      <c r="G24" s="112"/>
    </row>
    <row r="25" spans="1:7" x14ac:dyDescent="0.25">
      <c r="A25" s="94" t="s">
        <v>21</v>
      </c>
      <c r="B25" s="95"/>
      <c r="C25" s="95"/>
      <c r="D25" s="95"/>
      <c r="E25" s="95"/>
      <c r="F25" s="95"/>
      <c r="G25" s="96"/>
    </row>
    <row r="26" spans="1:7" x14ac:dyDescent="0.25">
      <c r="A26" s="94" t="s">
        <v>22</v>
      </c>
      <c r="B26" s="95"/>
      <c r="C26" s="95"/>
      <c r="D26" s="95"/>
      <c r="E26" s="95"/>
      <c r="F26" s="95"/>
      <c r="G26" s="96"/>
    </row>
    <row r="27" spans="1:7" x14ac:dyDescent="0.25">
      <c r="A27" s="97" t="s">
        <v>130</v>
      </c>
      <c r="B27" s="98"/>
      <c r="C27" s="98"/>
      <c r="D27" s="98"/>
      <c r="E27" s="98"/>
      <c r="F27" s="98"/>
      <c r="G27" s="99"/>
    </row>
    <row r="28" spans="1:7" x14ac:dyDescent="0.25">
      <c r="A28" s="100" t="s">
        <v>24</v>
      </c>
      <c r="B28" s="101"/>
      <c r="C28" s="101"/>
      <c r="D28" s="101"/>
      <c r="E28" s="101"/>
      <c r="F28" s="101"/>
      <c r="G28" s="102"/>
    </row>
    <row r="29" spans="1:7" x14ac:dyDescent="0.25">
      <c r="A29" s="92" t="s">
        <v>25</v>
      </c>
      <c r="B29" s="93"/>
      <c r="C29" s="60" t="s">
        <v>230</v>
      </c>
      <c r="D29" s="61"/>
      <c r="E29" s="61"/>
      <c r="F29" s="61"/>
      <c r="G29" s="62"/>
    </row>
    <row r="30" spans="1:7" x14ac:dyDescent="0.25">
      <c r="A30" s="92" t="s">
        <v>27</v>
      </c>
      <c r="B30" s="93"/>
      <c r="C30" s="60" t="s">
        <v>231</v>
      </c>
      <c r="D30" s="61"/>
      <c r="E30" s="61"/>
      <c r="F30" s="61"/>
      <c r="G30" s="62"/>
    </row>
    <row r="31" spans="1:7" x14ac:dyDescent="0.25">
      <c r="A31" s="92" t="s">
        <v>29</v>
      </c>
      <c r="B31" s="93"/>
      <c r="C31" s="60" t="s">
        <v>232</v>
      </c>
      <c r="D31" s="61"/>
      <c r="E31" s="61"/>
      <c r="F31" s="61"/>
      <c r="G31" s="62"/>
    </row>
    <row r="32" spans="1:7" x14ac:dyDescent="0.25">
      <c r="A32" s="92" t="s">
        <v>31</v>
      </c>
      <c r="B32" s="93"/>
      <c r="C32" s="60" t="s">
        <v>233</v>
      </c>
      <c r="D32" s="61"/>
      <c r="E32" s="61"/>
      <c r="F32" s="61"/>
      <c r="G32" s="62"/>
    </row>
    <row r="33" spans="1:7" x14ac:dyDescent="0.25">
      <c r="A33" s="63" t="s">
        <v>33</v>
      </c>
      <c r="B33" s="64"/>
      <c r="C33" s="64"/>
      <c r="D33" s="64"/>
      <c r="E33" s="64"/>
      <c r="F33" s="64"/>
      <c r="G33" s="65"/>
    </row>
    <row r="34" spans="1:7" x14ac:dyDescent="0.25">
      <c r="A34" s="51"/>
      <c r="B34" s="53"/>
      <c r="C34" s="88" t="s">
        <v>34</v>
      </c>
      <c r="D34" s="89"/>
      <c r="E34" s="5" t="s">
        <v>35</v>
      </c>
      <c r="F34" s="5" t="s">
        <v>36</v>
      </c>
      <c r="G34" s="5" t="s">
        <v>37</v>
      </c>
    </row>
    <row r="35" spans="1:7" x14ac:dyDescent="0.25">
      <c r="A35" s="51"/>
      <c r="B35" s="53"/>
      <c r="C35" s="90" t="s">
        <v>38</v>
      </c>
      <c r="D35" s="91"/>
      <c r="E35" s="6" t="s">
        <v>38</v>
      </c>
      <c r="F35" s="6" t="s">
        <v>38</v>
      </c>
      <c r="G35" s="6" t="s">
        <v>39</v>
      </c>
    </row>
    <row r="36" spans="1:7" x14ac:dyDescent="0.25">
      <c r="A36" s="86" t="s">
        <v>40</v>
      </c>
      <c r="B36" s="87"/>
      <c r="C36" s="30">
        <v>493.80631499999998</v>
      </c>
      <c r="D36" s="31"/>
      <c r="E36" s="32">
        <v>156.521277</v>
      </c>
      <c r="F36" s="32">
        <v>213.55048706999997</v>
      </c>
      <c r="G36" s="32">
        <v>136.43543623145879</v>
      </c>
    </row>
    <row r="37" spans="1:7" x14ac:dyDescent="0.25">
      <c r="A37" s="86" t="s">
        <v>42</v>
      </c>
      <c r="B37" s="87"/>
      <c r="C37" s="30">
        <v>544.32006221999973</v>
      </c>
      <c r="D37" s="31"/>
      <c r="E37" s="32">
        <v>214.19619411000002</v>
      </c>
      <c r="F37" s="32">
        <v>213.55048706999997</v>
      </c>
      <c r="G37" s="32">
        <v>99.698544111540826</v>
      </c>
    </row>
    <row r="38" spans="1:7" x14ac:dyDescent="0.25">
      <c r="A38" s="63" t="s">
        <v>43</v>
      </c>
      <c r="B38" s="64"/>
      <c r="C38" s="64"/>
      <c r="D38" s="64"/>
      <c r="E38" s="64"/>
      <c r="F38" s="64"/>
      <c r="G38" s="65"/>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80" t="s">
        <v>47</v>
      </c>
      <c r="B41" s="80" t="s">
        <v>48</v>
      </c>
      <c r="C41" s="80" t="s">
        <v>49</v>
      </c>
      <c r="D41" s="80" t="s">
        <v>50</v>
      </c>
      <c r="E41" s="80" t="s">
        <v>51</v>
      </c>
      <c r="F41" s="7" t="s">
        <v>52</v>
      </c>
      <c r="G41" s="8"/>
    </row>
    <row r="42" spans="1:7" x14ac:dyDescent="0.25">
      <c r="A42" s="81"/>
      <c r="B42" s="81"/>
      <c r="C42" s="81"/>
      <c r="D42" s="81"/>
      <c r="E42" s="81"/>
      <c r="F42" s="7" t="s">
        <v>53</v>
      </c>
      <c r="G42" s="8"/>
    </row>
    <row r="43" spans="1:7" x14ac:dyDescent="0.25">
      <c r="A43" s="81"/>
      <c r="B43" s="81"/>
      <c r="C43" s="81"/>
      <c r="D43" s="81"/>
      <c r="E43" s="81"/>
      <c r="F43" s="7" t="s">
        <v>54</v>
      </c>
      <c r="G43" s="8"/>
    </row>
    <row r="44" spans="1:7" x14ac:dyDescent="0.25">
      <c r="A44" s="82"/>
      <c r="B44" s="82"/>
      <c r="C44" s="82"/>
      <c r="D44" s="82"/>
      <c r="E44" s="82"/>
      <c r="F44" s="7" t="s">
        <v>55</v>
      </c>
      <c r="G44" s="8"/>
    </row>
    <row r="45" spans="1:7" x14ac:dyDescent="0.25">
      <c r="A45" s="9" t="s">
        <v>56</v>
      </c>
      <c r="B45" s="78" t="s">
        <v>797</v>
      </c>
      <c r="C45" s="78" t="s">
        <v>235</v>
      </c>
      <c r="D45" s="78" t="s">
        <v>236</v>
      </c>
      <c r="E45" s="78" t="s">
        <v>60</v>
      </c>
      <c r="F45" s="7" t="s">
        <v>61</v>
      </c>
      <c r="G45" s="8"/>
    </row>
    <row r="46" spans="1:7" ht="90.75" customHeight="1" x14ac:dyDescent="0.25">
      <c r="A46" s="10" t="s">
        <v>237</v>
      </c>
      <c r="B46" s="79"/>
      <c r="C46" s="79"/>
      <c r="D46" s="79"/>
      <c r="E46" s="79"/>
      <c r="F46" s="7" t="s">
        <v>63</v>
      </c>
      <c r="G46" s="8"/>
    </row>
    <row r="47" spans="1:7" x14ac:dyDescent="0.25">
      <c r="A47" s="80" t="s">
        <v>47</v>
      </c>
      <c r="B47" s="80" t="s">
        <v>48</v>
      </c>
      <c r="C47" s="80" t="s">
        <v>49</v>
      </c>
      <c r="D47" s="80" t="s">
        <v>50</v>
      </c>
      <c r="E47" s="80" t="s">
        <v>51</v>
      </c>
      <c r="F47" s="7" t="s">
        <v>52</v>
      </c>
      <c r="G47" s="7">
        <v>150</v>
      </c>
    </row>
    <row r="48" spans="1:7" x14ac:dyDescent="0.25">
      <c r="A48" s="81"/>
      <c r="B48" s="81"/>
      <c r="C48" s="81"/>
      <c r="D48" s="81"/>
      <c r="E48" s="81"/>
      <c r="F48" s="7" t="s">
        <v>53</v>
      </c>
      <c r="G48" s="7">
        <v>150</v>
      </c>
    </row>
    <row r="49" spans="1:7" x14ac:dyDescent="0.25">
      <c r="A49" s="81"/>
      <c r="B49" s="81"/>
      <c r="C49" s="81"/>
      <c r="D49" s="81"/>
      <c r="E49" s="81"/>
      <c r="F49" s="7" t="s">
        <v>54</v>
      </c>
      <c r="G49" s="7">
        <v>30</v>
      </c>
    </row>
    <row r="50" spans="1:7" x14ac:dyDescent="0.25">
      <c r="A50" s="82"/>
      <c r="B50" s="82"/>
      <c r="C50" s="82"/>
      <c r="D50" s="82"/>
      <c r="E50" s="82"/>
      <c r="F50" s="7" t="s">
        <v>55</v>
      </c>
      <c r="G50" s="7">
        <v>30</v>
      </c>
    </row>
    <row r="51" spans="1:7" x14ac:dyDescent="0.25">
      <c r="A51" s="11"/>
      <c r="B51" s="78" t="s">
        <v>797</v>
      </c>
      <c r="C51" s="78" t="s">
        <v>798</v>
      </c>
      <c r="D51" s="78" t="s">
        <v>236</v>
      </c>
      <c r="E51" s="78" t="s">
        <v>799</v>
      </c>
      <c r="F51" s="7" t="s">
        <v>61</v>
      </c>
      <c r="G51" s="7">
        <v>16</v>
      </c>
    </row>
    <row r="52" spans="1:7" ht="80.25" customHeight="1" x14ac:dyDescent="0.25">
      <c r="A52" s="10" t="s">
        <v>800</v>
      </c>
      <c r="B52" s="79"/>
      <c r="C52" s="79"/>
      <c r="D52" s="79"/>
      <c r="E52" s="79"/>
      <c r="F52" s="7" t="s">
        <v>63</v>
      </c>
      <c r="G52" s="7">
        <v>53.33</v>
      </c>
    </row>
    <row r="53" spans="1:7" x14ac:dyDescent="0.25">
      <c r="A53" s="83" t="s">
        <v>69</v>
      </c>
      <c r="B53" s="84"/>
      <c r="C53" s="84"/>
      <c r="D53" s="84"/>
      <c r="E53" s="84"/>
      <c r="F53" s="84"/>
      <c r="G53" s="85"/>
    </row>
    <row r="54" spans="1:7" x14ac:dyDescent="0.25">
      <c r="A54" s="83" t="s">
        <v>45</v>
      </c>
      <c r="B54" s="84"/>
      <c r="C54" s="84"/>
      <c r="D54" s="84"/>
      <c r="E54" s="85"/>
      <c r="F54" s="83" t="s">
        <v>46</v>
      </c>
      <c r="G54" s="85"/>
    </row>
    <row r="55" spans="1:7" x14ac:dyDescent="0.25">
      <c r="A55" s="80" t="s">
        <v>47</v>
      </c>
      <c r="B55" s="80" t="s">
        <v>48</v>
      </c>
      <c r="C55" s="80" t="s">
        <v>49</v>
      </c>
      <c r="D55" s="80" t="s">
        <v>50</v>
      </c>
      <c r="E55" s="80" t="s">
        <v>51</v>
      </c>
      <c r="F55" s="7" t="s">
        <v>52</v>
      </c>
      <c r="G55" s="7">
        <v>320</v>
      </c>
    </row>
    <row r="56" spans="1:7" x14ac:dyDescent="0.25">
      <c r="A56" s="81"/>
      <c r="B56" s="81"/>
      <c r="C56" s="81"/>
      <c r="D56" s="81"/>
      <c r="E56" s="81"/>
      <c r="F56" s="7" t="s">
        <v>53</v>
      </c>
      <c r="G56" s="7">
        <v>320</v>
      </c>
    </row>
    <row r="57" spans="1:7" x14ac:dyDescent="0.25">
      <c r="A57" s="81"/>
      <c r="B57" s="81"/>
      <c r="C57" s="81"/>
      <c r="D57" s="81"/>
      <c r="E57" s="81"/>
      <c r="F57" s="7" t="s">
        <v>54</v>
      </c>
      <c r="G57" s="7">
        <v>70</v>
      </c>
    </row>
    <row r="58" spans="1:7" x14ac:dyDescent="0.25">
      <c r="A58" s="82"/>
      <c r="B58" s="82"/>
      <c r="C58" s="82"/>
      <c r="D58" s="82"/>
      <c r="E58" s="82"/>
      <c r="F58" s="7" t="s">
        <v>55</v>
      </c>
      <c r="G58" s="7">
        <v>70</v>
      </c>
    </row>
    <row r="59" spans="1:7" x14ac:dyDescent="0.25">
      <c r="A59" s="11"/>
      <c r="B59" s="78" t="s">
        <v>801</v>
      </c>
      <c r="C59" s="78" t="s">
        <v>802</v>
      </c>
      <c r="D59" s="78" t="s">
        <v>803</v>
      </c>
      <c r="E59" s="78" t="s">
        <v>799</v>
      </c>
      <c r="F59" s="7" t="s">
        <v>61</v>
      </c>
      <c r="G59" s="7">
        <v>44</v>
      </c>
    </row>
    <row r="60" spans="1:7" ht="68.25" customHeight="1" x14ac:dyDescent="0.25">
      <c r="A60" s="10" t="s">
        <v>804</v>
      </c>
      <c r="B60" s="79"/>
      <c r="C60" s="79"/>
      <c r="D60" s="79"/>
      <c r="E60" s="79"/>
      <c r="F60" s="7" t="s">
        <v>63</v>
      </c>
      <c r="G60" s="7">
        <v>62.86</v>
      </c>
    </row>
    <row r="61" spans="1:7" x14ac:dyDescent="0.25">
      <c r="A61" s="80" t="s">
        <v>47</v>
      </c>
      <c r="B61" s="80" t="s">
        <v>48</v>
      </c>
      <c r="C61" s="80" t="s">
        <v>49</v>
      </c>
      <c r="D61" s="80" t="s">
        <v>50</v>
      </c>
      <c r="E61" s="80" t="s">
        <v>51</v>
      </c>
      <c r="F61" s="7" t="s">
        <v>52</v>
      </c>
      <c r="G61" s="7">
        <v>500</v>
      </c>
    </row>
    <row r="62" spans="1:7" x14ac:dyDescent="0.25">
      <c r="A62" s="81"/>
      <c r="B62" s="81"/>
      <c r="C62" s="81"/>
      <c r="D62" s="81"/>
      <c r="E62" s="81"/>
      <c r="F62" s="7" t="s">
        <v>53</v>
      </c>
      <c r="G62" s="7">
        <v>2.15</v>
      </c>
    </row>
    <row r="63" spans="1:7" x14ac:dyDescent="0.25">
      <c r="A63" s="81"/>
      <c r="B63" s="81"/>
      <c r="C63" s="81"/>
      <c r="D63" s="81"/>
      <c r="E63" s="81"/>
      <c r="F63" s="7" t="s">
        <v>54</v>
      </c>
      <c r="G63" s="8"/>
    </row>
    <row r="64" spans="1:7" x14ac:dyDescent="0.25">
      <c r="A64" s="82"/>
      <c r="B64" s="82"/>
      <c r="C64" s="82"/>
      <c r="D64" s="82"/>
      <c r="E64" s="82"/>
      <c r="F64" s="7" t="s">
        <v>55</v>
      </c>
      <c r="G64" s="8"/>
    </row>
    <row r="65" spans="1:7" x14ac:dyDescent="0.25">
      <c r="A65" s="11"/>
      <c r="B65" s="78" t="s">
        <v>801</v>
      </c>
      <c r="C65" s="78" t="s">
        <v>805</v>
      </c>
      <c r="D65" s="78" t="s">
        <v>806</v>
      </c>
      <c r="E65" s="78" t="s">
        <v>242</v>
      </c>
      <c r="F65" s="7" t="s">
        <v>61</v>
      </c>
      <c r="G65" s="8"/>
    </row>
    <row r="66" spans="1:7" ht="79.5" customHeight="1" x14ac:dyDescent="0.25">
      <c r="A66" s="10" t="s">
        <v>807</v>
      </c>
      <c r="B66" s="79"/>
      <c r="C66" s="79"/>
      <c r="D66" s="79"/>
      <c r="E66" s="79"/>
      <c r="F66" s="7" t="s">
        <v>63</v>
      </c>
      <c r="G66" s="8"/>
    </row>
    <row r="67" spans="1:7" x14ac:dyDescent="0.25">
      <c r="A67" s="83" t="s">
        <v>73</v>
      </c>
      <c r="B67" s="84"/>
      <c r="C67" s="84"/>
      <c r="D67" s="84"/>
      <c r="E67" s="84"/>
      <c r="F67" s="84"/>
      <c r="G67" s="85"/>
    </row>
    <row r="68" spans="1:7" x14ac:dyDescent="0.25">
      <c r="A68" s="83" t="s">
        <v>45</v>
      </c>
      <c r="B68" s="84"/>
      <c r="C68" s="84"/>
      <c r="D68" s="84"/>
      <c r="E68" s="85"/>
      <c r="F68" s="83" t="s">
        <v>46</v>
      </c>
      <c r="G68" s="85"/>
    </row>
    <row r="69" spans="1:7" x14ac:dyDescent="0.25">
      <c r="A69" s="80" t="s">
        <v>47</v>
      </c>
      <c r="B69" s="80" t="s">
        <v>48</v>
      </c>
      <c r="C69" s="80" t="s">
        <v>49</v>
      </c>
      <c r="D69" s="80" t="s">
        <v>50</v>
      </c>
      <c r="E69" s="80" t="s">
        <v>51</v>
      </c>
      <c r="F69" s="7" t="s">
        <v>52</v>
      </c>
      <c r="G69" s="7">
        <v>100</v>
      </c>
    </row>
    <row r="70" spans="1:7" x14ac:dyDescent="0.25">
      <c r="A70" s="81"/>
      <c r="B70" s="81"/>
      <c r="C70" s="81"/>
      <c r="D70" s="81"/>
      <c r="E70" s="81"/>
      <c r="F70" s="7" t="s">
        <v>53</v>
      </c>
      <c r="G70" s="7">
        <v>100</v>
      </c>
    </row>
    <row r="71" spans="1:7" x14ac:dyDescent="0.25">
      <c r="A71" s="81"/>
      <c r="B71" s="81"/>
      <c r="C71" s="81"/>
      <c r="D71" s="81"/>
      <c r="E71" s="81"/>
      <c r="F71" s="7" t="s">
        <v>54</v>
      </c>
      <c r="G71" s="8"/>
    </row>
    <row r="72" spans="1:7" x14ac:dyDescent="0.25">
      <c r="A72" s="82"/>
      <c r="B72" s="82"/>
      <c r="C72" s="82"/>
      <c r="D72" s="82"/>
      <c r="E72" s="82"/>
      <c r="F72" s="7" t="s">
        <v>55</v>
      </c>
      <c r="G72" s="8"/>
    </row>
    <row r="73" spans="1:7" x14ac:dyDescent="0.25">
      <c r="A73" s="11"/>
      <c r="B73" s="78" t="s">
        <v>808</v>
      </c>
      <c r="C73" s="78" t="s">
        <v>809</v>
      </c>
      <c r="D73" s="78" t="s">
        <v>810</v>
      </c>
      <c r="E73" s="78" t="s">
        <v>811</v>
      </c>
      <c r="F73" s="7" t="s">
        <v>61</v>
      </c>
      <c r="G73" s="8"/>
    </row>
    <row r="74" spans="1:7" ht="24.75" x14ac:dyDescent="0.25">
      <c r="A74" s="10" t="s">
        <v>812</v>
      </c>
      <c r="B74" s="79"/>
      <c r="C74" s="79"/>
      <c r="D74" s="79"/>
      <c r="E74" s="79"/>
      <c r="F74" s="7" t="s">
        <v>63</v>
      </c>
      <c r="G74" s="8"/>
    </row>
    <row r="75" spans="1:7" x14ac:dyDescent="0.25">
      <c r="A75" s="80" t="s">
        <v>47</v>
      </c>
      <c r="B75" s="80" t="s">
        <v>48</v>
      </c>
      <c r="C75" s="80" t="s">
        <v>49</v>
      </c>
      <c r="D75" s="80" t="s">
        <v>50</v>
      </c>
      <c r="E75" s="80" t="s">
        <v>51</v>
      </c>
      <c r="F75" s="7" t="s">
        <v>52</v>
      </c>
      <c r="G75" s="7">
        <v>100</v>
      </c>
    </row>
    <row r="76" spans="1:7" x14ac:dyDescent="0.25">
      <c r="A76" s="81"/>
      <c r="B76" s="81"/>
      <c r="C76" s="81"/>
      <c r="D76" s="81"/>
      <c r="E76" s="81"/>
      <c r="F76" s="7" t="s">
        <v>53</v>
      </c>
      <c r="G76" s="7">
        <v>100</v>
      </c>
    </row>
    <row r="77" spans="1:7" x14ac:dyDescent="0.25">
      <c r="A77" s="81"/>
      <c r="B77" s="81"/>
      <c r="C77" s="81"/>
      <c r="D77" s="81"/>
      <c r="E77" s="81"/>
      <c r="F77" s="7" t="s">
        <v>54</v>
      </c>
      <c r="G77" s="7">
        <v>20.59</v>
      </c>
    </row>
    <row r="78" spans="1:7" x14ac:dyDescent="0.25">
      <c r="A78" s="82"/>
      <c r="B78" s="82"/>
      <c r="C78" s="82"/>
      <c r="D78" s="82"/>
      <c r="E78" s="82"/>
      <c r="F78" s="7" t="s">
        <v>55</v>
      </c>
      <c r="G78" s="7">
        <v>20.59</v>
      </c>
    </row>
    <row r="79" spans="1:7" x14ac:dyDescent="0.25">
      <c r="A79" s="11"/>
      <c r="B79" s="78" t="s">
        <v>813</v>
      </c>
      <c r="C79" s="78" t="s">
        <v>814</v>
      </c>
      <c r="D79" s="78" t="s">
        <v>59</v>
      </c>
      <c r="E79" s="78" t="s">
        <v>83</v>
      </c>
      <c r="F79" s="7" t="s">
        <v>61</v>
      </c>
      <c r="G79" s="7">
        <v>11.76</v>
      </c>
    </row>
    <row r="80" spans="1:7" ht="48.75" x14ac:dyDescent="0.25">
      <c r="A80" s="10" t="s">
        <v>815</v>
      </c>
      <c r="B80" s="79"/>
      <c r="C80" s="79"/>
      <c r="D80" s="79"/>
      <c r="E80" s="79"/>
      <c r="F80" s="7" t="s">
        <v>63</v>
      </c>
      <c r="G80" s="7">
        <v>57.12</v>
      </c>
    </row>
    <row r="81" spans="1:7" x14ac:dyDescent="0.25">
      <c r="A81" s="80" t="s">
        <v>47</v>
      </c>
      <c r="B81" s="80" t="s">
        <v>48</v>
      </c>
      <c r="C81" s="80" t="s">
        <v>49</v>
      </c>
      <c r="D81" s="80" t="s">
        <v>50</v>
      </c>
      <c r="E81" s="80" t="s">
        <v>51</v>
      </c>
      <c r="F81" s="7" t="s">
        <v>52</v>
      </c>
      <c r="G81" s="7">
        <v>32</v>
      </c>
    </row>
    <row r="82" spans="1:7" x14ac:dyDescent="0.25">
      <c r="A82" s="81"/>
      <c r="B82" s="81"/>
      <c r="C82" s="81"/>
      <c r="D82" s="81"/>
      <c r="E82" s="81"/>
      <c r="F82" s="7" t="s">
        <v>53</v>
      </c>
      <c r="G82" s="7">
        <v>32</v>
      </c>
    </row>
    <row r="83" spans="1:7" x14ac:dyDescent="0.25">
      <c r="A83" s="81"/>
      <c r="B83" s="81"/>
      <c r="C83" s="81"/>
      <c r="D83" s="81"/>
      <c r="E83" s="81"/>
      <c r="F83" s="7" t="s">
        <v>54</v>
      </c>
      <c r="G83" s="7">
        <v>7</v>
      </c>
    </row>
    <row r="84" spans="1:7" x14ac:dyDescent="0.25">
      <c r="A84" s="82"/>
      <c r="B84" s="82"/>
      <c r="C84" s="82"/>
      <c r="D84" s="82"/>
      <c r="E84" s="82"/>
      <c r="F84" s="7" t="s">
        <v>55</v>
      </c>
      <c r="G84" s="7">
        <v>7</v>
      </c>
    </row>
    <row r="85" spans="1:7" x14ac:dyDescent="0.25">
      <c r="A85" s="11"/>
      <c r="B85" s="78" t="s">
        <v>816</v>
      </c>
      <c r="C85" s="78" t="s">
        <v>817</v>
      </c>
      <c r="D85" s="78" t="s">
        <v>236</v>
      </c>
      <c r="E85" s="78" t="s">
        <v>91</v>
      </c>
      <c r="F85" s="7" t="s">
        <v>61</v>
      </c>
      <c r="G85" s="7">
        <v>7</v>
      </c>
    </row>
    <row r="86" spans="1:7" ht="36.75" x14ac:dyDescent="0.25">
      <c r="A86" s="10" t="s">
        <v>818</v>
      </c>
      <c r="B86" s="79"/>
      <c r="C86" s="79"/>
      <c r="D86" s="79"/>
      <c r="E86" s="79"/>
      <c r="F86" s="7" t="s">
        <v>63</v>
      </c>
      <c r="G86" s="7">
        <v>100</v>
      </c>
    </row>
    <row r="87" spans="1:7" x14ac:dyDescent="0.25">
      <c r="A87" s="80" t="s">
        <v>47</v>
      </c>
      <c r="B87" s="80" t="s">
        <v>48</v>
      </c>
      <c r="C87" s="80" t="s">
        <v>49</v>
      </c>
      <c r="D87" s="80" t="s">
        <v>50</v>
      </c>
      <c r="E87" s="80" t="s">
        <v>51</v>
      </c>
      <c r="F87" s="7" t="s">
        <v>52</v>
      </c>
      <c r="G87" s="7">
        <v>101</v>
      </c>
    </row>
    <row r="88" spans="1:7" x14ac:dyDescent="0.25">
      <c r="A88" s="81"/>
      <c r="B88" s="81"/>
      <c r="C88" s="81"/>
      <c r="D88" s="81"/>
      <c r="E88" s="81"/>
      <c r="F88" s="7" t="s">
        <v>53</v>
      </c>
      <c r="G88" s="7">
        <v>100</v>
      </c>
    </row>
    <row r="89" spans="1:7" x14ac:dyDescent="0.25">
      <c r="A89" s="81"/>
      <c r="B89" s="81"/>
      <c r="C89" s="81"/>
      <c r="D89" s="81"/>
      <c r="E89" s="81"/>
      <c r="F89" s="7" t="s">
        <v>54</v>
      </c>
      <c r="G89" s="7">
        <v>0</v>
      </c>
    </row>
    <row r="90" spans="1:7" x14ac:dyDescent="0.25">
      <c r="A90" s="82"/>
      <c r="B90" s="82"/>
      <c r="C90" s="82"/>
      <c r="D90" s="82"/>
      <c r="E90" s="82"/>
      <c r="F90" s="7" t="s">
        <v>55</v>
      </c>
      <c r="G90" s="7">
        <v>0</v>
      </c>
    </row>
    <row r="91" spans="1:7" x14ac:dyDescent="0.25">
      <c r="A91" s="11"/>
      <c r="B91" s="78" t="s">
        <v>808</v>
      </c>
      <c r="C91" s="78" t="s">
        <v>819</v>
      </c>
      <c r="D91" s="78" t="s">
        <v>59</v>
      </c>
      <c r="E91" s="78" t="s">
        <v>279</v>
      </c>
      <c r="F91" s="7" t="s">
        <v>61</v>
      </c>
      <c r="G91" s="7">
        <v>37.619999999999997</v>
      </c>
    </row>
    <row r="92" spans="1:7" ht="36.75" x14ac:dyDescent="0.25">
      <c r="A92" s="10" t="s">
        <v>820</v>
      </c>
      <c r="B92" s="79"/>
      <c r="C92" s="79"/>
      <c r="D92" s="79"/>
      <c r="E92" s="79"/>
      <c r="F92" s="7" t="s">
        <v>63</v>
      </c>
      <c r="G92" s="8"/>
    </row>
    <row r="93" spans="1:7" x14ac:dyDescent="0.25">
      <c r="A93" s="80" t="s">
        <v>47</v>
      </c>
      <c r="B93" s="80" t="s">
        <v>48</v>
      </c>
      <c r="C93" s="80" t="s">
        <v>49</v>
      </c>
      <c r="D93" s="80" t="s">
        <v>50</v>
      </c>
      <c r="E93" s="80" t="s">
        <v>51</v>
      </c>
      <c r="F93" s="7" t="s">
        <v>52</v>
      </c>
      <c r="G93" s="7">
        <v>3000</v>
      </c>
    </row>
    <row r="94" spans="1:7" x14ac:dyDescent="0.25">
      <c r="A94" s="81"/>
      <c r="B94" s="81"/>
      <c r="C94" s="81"/>
      <c r="D94" s="81"/>
      <c r="E94" s="81"/>
      <c r="F94" s="7" t="s">
        <v>53</v>
      </c>
      <c r="G94" s="7">
        <v>3000</v>
      </c>
    </row>
    <row r="95" spans="1:7" x14ac:dyDescent="0.25">
      <c r="A95" s="81"/>
      <c r="B95" s="81"/>
      <c r="C95" s="81"/>
      <c r="D95" s="81"/>
      <c r="E95" s="81"/>
      <c r="F95" s="7" t="s">
        <v>54</v>
      </c>
      <c r="G95" s="8"/>
    </row>
    <row r="96" spans="1:7" x14ac:dyDescent="0.25">
      <c r="A96" s="82"/>
      <c r="B96" s="82"/>
      <c r="C96" s="82"/>
      <c r="D96" s="82"/>
      <c r="E96" s="82"/>
      <c r="F96" s="7" t="s">
        <v>55</v>
      </c>
      <c r="G96" s="8"/>
    </row>
    <row r="97" spans="1:7" x14ac:dyDescent="0.25">
      <c r="A97" s="11"/>
      <c r="B97" s="78" t="s">
        <v>821</v>
      </c>
      <c r="C97" s="78" t="s">
        <v>822</v>
      </c>
      <c r="D97" s="78" t="s">
        <v>823</v>
      </c>
      <c r="E97" s="78" t="s">
        <v>811</v>
      </c>
      <c r="F97" s="7" t="s">
        <v>61</v>
      </c>
      <c r="G97" s="8"/>
    </row>
    <row r="98" spans="1:7" ht="24.75" x14ac:dyDescent="0.25">
      <c r="A98" s="10" t="s">
        <v>824</v>
      </c>
      <c r="B98" s="79"/>
      <c r="C98" s="79"/>
      <c r="D98" s="79"/>
      <c r="E98" s="79"/>
      <c r="F98" s="7" t="s">
        <v>63</v>
      </c>
      <c r="G98" s="8"/>
    </row>
    <row r="99" spans="1:7" x14ac:dyDescent="0.25">
      <c r="A99" s="83" t="s">
        <v>80</v>
      </c>
      <c r="B99" s="84"/>
      <c r="C99" s="84"/>
      <c r="D99" s="84"/>
      <c r="E99" s="84"/>
      <c r="F99" s="84"/>
      <c r="G99" s="85"/>
    </row>
    <row r="100" spans="1:7" x14ac:dyDescent="0.25">
      <c r="A100" s="83" t="s">
        <v>45</v>
      </c>
      <c r="B100" s="84"/>
      <c r="C100" s="84"/>
      <c r="D100" s="84"/>
      <c r="E100" s="85"/>
      <c r="F100" s="83" t="s">
        <v>46</v>
      </c>
      <c r="G100" s="85"/>
    </row>
    <row r="101" spans="1:7" x14ac:dyDescent="0.25">
      <c r="A101" s="80" t="s">
        <v>47</v>
      </c>
      <c r="B101" s="80" t="s">
        <v>48</v>
      </c>
      <c r="C101" s="80" t="s">
        <v>49</v>
      </c>
      <c r="D101" s="80" t="s">
        <v>50</v>
      </c>
      <c r="E101" s="80" t="s">
        <v>51</v>
      </c>
      <c r="F101" s="7" t="s">
        <v>52</v>
      </c>
      <c r="G101" s="7">
        <v>40</v>
      </c>
    </row>
    <row r="102" spans="1:7" x14ac:dyDescent="0.25">
      <c r="A102" s="81"/>
      <c r="B102" s="81"/>
      <c r="C102" s="81"/>
      <c r="D102" s="81"/>
      <c r="E102" s="81"/>
      <c r="F102" s="7" t="s">
        <v>53</v>
      </c>
      <c r="G102" s="7">
        <v>40</v>
      </c>
    </row>
    <row r="103" spans="1:7" x14ac:dyDescent="0.25">
      <c r="A103" s="81"/>
      <c r="B103" s="81"/>
      <c r="C103" s="81"/>
      <c r="D103" s="81"/>
      <c r="E103" s="81"/>
      <c r="F103" s="7" t="s">
        <v>54</v>
      </c>
      <c r="G103" s="7">
        <v>7</v>
      </c>
    </row>
    <row r="104" spans="1:7" x14ac:dyDescent="0.25">
      <c r="A104" s="82"/>
      <c r="B104" s="82"/>
      <c r="C104" s="82"/>
      <c r="D104" s="82"/>
      <c r="E104" s="82"/>
      <c r="F104" s="7" t="s">
        <v>55</v>
      </c>
      <c r="G104" s="7">
        <v>7</v>
      </c>
    </row>
    <row r="105" spans="1:7" x14ac:dyDescent="0.25">
      <c r="A105" s="11"/>
      <c r="B105" s="78" t="s">
        <v>825</v>
      </c>
      <c r="C105" s="78" t="s">
        <v>826</v>
      </c>
      <c r="D105" s="78" t="s">
        <v>582</v>
      </c>
      <c r="E105" s="78" t="s">
        <v>91</v>
      </c>
      <c r="F105" s="7" t="s">
        <v>61</v>
      </c>
      <c r="G105" s="7">
        <v>8</v>
      </c>
    </row>
    <row r="106" spans="1:7" ht="24.75" x14ac:dyDescent="0.25">
      <c r="A106" s="10" t="s">
        <v>827</v>
      </c>
      <c r="B106" s="79"/>
      <c r="C106" s="79"/>
      <c r="D106" s="79"/>
      <c r="E106" s="79"/>
      <c r="F106" s="7" t="s">
        <v>63</v>
      </c>
      <c r="G106" s="7">
        <v>114.29</v>
      </c>
    </row>
    <row r="107" spans="1:7" x14ac:dyDescent="0.25">
      <c r="A107" s="80" t="s">
        <v>47</v>
      </c>
      <c r="B107" s="80" t="s">
        <v>48</v>
      </c>
      <c r="C107" s="80" t="s">
        <v>49</v>
      </c>
      <c r="D107" s="80" t="s">
        <v>50</v>
      </c>
      <c r="E107" s="80" t="s">
        <v>51</v>
      </c>
      <c r="F107" s="7" t="s">
        <v>52</v>
      </c>
      <c r="G107" s="7">
        <v>100</v>
      </c>
    </row>
    <row r="108" spans="1:7" x14ac:dyDescent="0.25">
      <c r="A108" s="81"/>
      <c r="B108" s="81"/>
      <c r="C108" s="81"/>
      <c r="D108" s="81"/>
      <c r="E108" s="81"/>
      <c r="F108" s="7" t="s">
        <v>53</v>
      </c>
      <c r="G108" s="7">
        <v>100</v>
      </c>
    </row>
    <row r="109" spans="1:7" x14ac:dyDescent="0.25">
      <c r="A109" s="81"/>
      <c r="B109" s="81"/>
      <c r="C109" s="81"/>
      <c r="D109" s="81"/>
      <c r="E109" s="81"/>
      <c r="F109" s="7" t="s">
        <v>54</v>
      </c>
      <c r="G109" s="7">
        <v>23.33</v>
      </c>
    </row>
    <row r="110" spans="1:7" x14ac:dyDescent="0.25">
      <c r="A110" s="82"/>
      <c r="B110" s="82"/>
      <c r="C110" s="82"/>
      <c r="D110" s="82"/>
      <c r="E110" s="82"/>
      <c r="F110" s="7" t="s">
        <v>55</v>
      </c>
      <c r="G110" s="7">
        <v>23.33</v>
      </c>
    </row>
    <row r="111" spans="1:7" x14ac:dyDescent="0.25">
      <c r="A111" s="11"/>
      <c r="B111" s="78" t="s">
        <v>828</v>
      </c>
      <c r="C111" s="78" t="s">
        <v>829</v>
      </c>
      <c r="D111" s="78" t="s">
        <v>59</v>
      </c>
      <c r="E111" s="78" t="s">
        <v>83</v>
      </c>
      <c r="F111" s="7" t="s">
        <v>61</v>
      </c>
      <c r="G111" s="7">
        <v>25.24</v>
      </c>
    </row>
    <row r="112" spans="1:7" ht="24.75" x14ac:dyDescent="0.25">
      <c r="A112" s="10" t="s">
        <v>830</v>
      </c>
      <c r="B112" s="79"/>
      <c r="C112" s="79"/>
      <c r="D112" s="79"/>
      <c r="E112" s="79"/>
      <c r="F112" s="7" t="s">
        <v>63</v>
      </c>
      <c r="G112" s="7">
        <v>108.19</v>
      </c>
    </row>
    <row r="113" spans="1:7" x14ac:dyDescent="0.25">
      <c r="A113" s="80" t="s">
        <v>47</v>
      </c>
      <c r="B113" s="80" t="s">
        <v>48</v>
      </c>
      <c r="C113" s="80" t="s">
        <v>49</v>
      </c>
      <c r="D113" s="80" t="s">
        <v>50</v>
      </c>
      <c r="E113" s="80" t="s">
        <v>51</v>
      </c>
      <c r="F113" s="7" t="s">
        <v>52</v>
      </c>
      <c r="G113" s="7">
        <v>30</v>
      </c>
    </row>
    <row r="114" spans="1:7" x14ac:dyDescent="0.25">
      <c r="A114" s="81"/>
      <c r="B114" s="81"/>
      <c r="C114" s="81"/>
      <c r="D114" s="81"/>
      <c r="E114" s="81"/>
      <c r="F114" s="7" t="s">
        <v>53</v>
      </c>
      <c r="G114" s="7">
        <v>30</v>
      </c>
    </row>
    <row r="115" spans="1:7" x14ac:dyDescent="0.25">
      <c r="A115" s="81"/>
      <c r="B115" s="81"/>
      <c r="C115" s="81"/>
      <c r="D115" s="81"/>
      <c r="E115" s="81"/>
      <c r="F115" s="7" t="s">
        <v>54</v>
      </c>
      <c r="G115" s="7">
        <v>7</v>
      </c>
    </row>
    <row r="116" spans="1:7" x14ac:dyDescent="0.25">
      <c r="A116" s="82"/>
      <c r="B116" s="82"/>
      <c r="C116" s="82"/>
      <c r="D116" s="82"/>
      <c r="E116" s="82"/>
      <c r="F116" s="7" t="s">
        <v>55</v>
      </c>
      <c r="G116" s="7">
        <v>7</v>
      </c>
    </row>
    <row r="117" spans="1:7" x14ac:dyDescent="0.25">
      <c r="A117" s="11"/>
      <c r="B117" s="78" t="s">
        <v>831</v>
      </c>
      <c r="C117" s="78" t="s">
        <v>832</v>
      </c>
      <c r="D117" s="78" t="s">
        <v>565</v>
      </c>
      <c r="E117" s="78" t="s">
        <v>91</v>
      </c>
      <c r="F117" s="7" t="s">
        <v>61</v>
      </c>
      <c r="G117" s="7">
        <v>5</v>
      </c>
    </row>
    <row r="118" spans="1:7" ht="24.75" x14ac:dyDescent="0.25">
      <c r="A118" s="10" t="s">
        <v>833</v>
      </c>
      <c r="B118" s="79"/>
      <c r="C118" s="79"/>
      <c r="D118" s="79"/>
      <c r="E118" s="79"/>
      <c r="F118" s="7" t="s">
        <v>63</v>
      </c>
      <c r="G118" s="7">
        <v>71.430000000000007</v>
      </c>
    </row>
    <row r="119" spans="1:7" x14ac:dyDescent="0.25">
      <c r="A119" s="80" t="s">
        <v>47</v>
      </c>
      <c r="B119" s="80" t="s">
        <v>48</v>
      </c>
      <c r="C119" s="80" t="s">
        <v>49</v>
      </c>
      <c r="D119" s="80" t="s">
        <v>50</v>
      </c>
      <c r="E119" s="80" t="s">
        <v>51</v>
      </c>
      <c r="F119" s="7" t="s">
        <v>52</v>
      </c>
      <c r="G119" s="7">
        <v>12</v>
      </c>
    </row>
    <row r="120" spans="1:7" x14ac:dyDescent="0.25">
      <c r="A120" s="81"/>
      <c r="B120" s="81"/>
      <c r="C120" s="81"/>
      <c r="D120" s="81"/>
      <c r="E120" s="81"/>
      <c r="F120" s="7" t="s">
        <v>53</v>
      </c>
      <c r="G120" s="7">
        <v>12</v>
      </c>
    </row>
    <row r="121" spans="1:7" x14ac:dyDescent="0.25">
      <c r="A121" s="81"/>
      <c r="B121" s="81"/>
      <c r="C121" s="81"/>
      <c r="D121" s="81"/>
      <c r="E121" s="81"/>
      <c r="F121" s="7" t="s">
        <v>54</v>
      </c>
      <c r="G121" s="8"/>
    </row>
    <row r="122" spans="1:7" x14ac:dyDescent="0.25">
      <c r="A122" s="82"/>
      <c r="B122" s="82"/>
      <c r="C122" s="82"/>
      <c r="D122" s="82"/>
      <c r="E122" s="82"/>
      <c r="F122" s="7" t="s">
        <v>55</v>
      </c>
      <c r="G122" s="8"/>
    </row>
    <row r="123" spans="1:7" x14ac:dyDescent="0.25">
      <c r="A123" s="11"/>
      <c r="B123" s="78" t="s">
        <v>834</v>
      </c>
      <c r="C123" s="78" t="s">
        <v>835</v>
      </c>
      <c r="D123" s="78" t="s">
        <v>836</v>
      </c>
      <c r="E123" s="78" t="s">
        <v>811</v>
      </c>
      <c r="F123" s="7" t="s">
        <v>61</v>
      </c>
      <c r="G123" s="8"/>
    </row>
    <row r="124" spans="1:7" ht="24.75" x14ac:dyDescent="0.25">
      <c r="A124" s="10" t="s">
        <v>837</v>
      </c>
      <c r="B124" s="79"/>
      <c r="C124" s="79"/>
      <c r="D124" s="79"/>
      <c r="E124" s="79"/>
      <c r="F124" s="7" t="s">
        <v>63</v>
      </c>
      <c r="G124" s="8"/>
    </row>
    <row r="125" spans="1:7" x14ac:dyDescent="0.25">
      <c r="A125" s="80" t="s">
        <v>47</v>
      </c>
      <c r="B125" s="80" t="s">
        <v>48</v>
      </c>
      <c r="C125" s="80" t="s">
        <v>49</v>
      </c>
      <c r="D125" s="80" t="s">
        <v>50</v>
      </c>
      <c r="E125" s="80" t="s">
        <v>51</v>
      </c>
      <c r="F125" s="7" t="s">
        <v>52</v>
      </c>
      <c r="G125" s="7">
        <v>100</v>
      </c>
    </row>
    <row r="126" spans="1:7" x14ac:dyDescent="0.25">
      <c r="A126" s="81"/>
      <c r="B126" s="81"/>
      <c r="C126" s="81"/>
      <c r="D126" s="81"/>
      <c r="E126" s="81"/>
      <c r="F126" s="7" t="s">
        <v>53</v>
      </c>
      <c r="G126" s="7">
        <v>100</v>
      </c>
    </row>
    <row r="127" spans="1:7" x14ac:dyDescent="0.25">
      <c r="A127" s="81"/>
      <c r="B127" s="81"/>
      <c r="C127" s="81"/>
      <c r="D127" s="81"/>
      <c r="E127" s="81"/>
      <c r="F127" s="7" t="s">
        <v>54</v>
      </c>
      <c r="G127" s="8"/>
    </row>
    <row r="128" spans="1:7" x14ac:dyDescent="0.25">
      <c r="A128" s="82"/>
      <c r="B128" s="82"/>
      <c r="C128" s="82"/>
      <c r="D128" s="82"/>
      <c r="E128" s="82"/>
      <c r="F128" s="7" t="s">
        <v>55</v>
      </c>
      <c r="G128" s="8"/>
    </row>
    <row r="129" spans="1:7" x14ac:dyDescent="0.25">
      <c r="A129" s="11"/>
      <c r="B129" s="78" t="s">
        <v>838</v>
      </c>
      <c r="C129" s="78" t="s">
        <v>839</v>
      </c>
      <c r="D129" s="78" t="s">
        <v>840</v>
      </c>
      <c r="E129" s="78" t="s">
        <v>811</v>
      </c>
      <c r="F129" s="7" t="s">
        <v>61</v>
      </c>
      <c r="G129" s="8"/>
    </row>
    <row r="130" spans="1:7" ht="24.75" x14ac:dyDescent="0.25">
      <c r="A130" s="10" t="s">
        <v>841</v>
      </c>
      <c r="B130" s="79"/>
      <c r="C130" s="79"/>
      <c r="D130" s="79"/>
      <c r="E130" s="79"/>
      <c r="F130" s="7" t="s">
        <v>63</v>
      </c>
      <c r="G130" s="8"/>
    </row>
    <row r="131" spans="1:7" x14ac:dyDescent="0.25">
      <c r="A131" s="80" t="s">
        <v>47</v>
      </c>
      <c r="B131" s="80" t="s">
        <v>48</v>
      </c>
      <c r="C131" s="80" t="s">
        <v>49</v>
      </c>
      <c r="D131" s="80" t="s">
        <v>50</v>
      </c>
      <c r="E131" s="80" t="s">
        <v>51</v>
      </c>
      <c r="F131" s="7" t="s">
        <v>52</v>
      </c>
      <c r="G131" s="7">
        <v>1732</v>
      </c>
    </row>
    <row r="132" spans="1:7" x14ac:dyDescent="0.25">
      <c r="A132" s="81"/>
      <c r="B132" s="81"/>
      <c r="C132" s="81"/>
      <c r="D132" s="81"/>
      <c r="E132" s="81"/>
      <c r="F132" s="7" t="s">
        <v>53</v>
      </c>
      <c r="G132" s="7">
        <v>100</v>
      </c>
    </row>
    <row r="133" spans="1:7" x14ac:dyDescent="0.25">
      <c r="A133" s="81"/>
      <c r="B133" s="81"/>
      <c r="C133" s="81"/>
      <c r="D133" s="81"/>
      <c r="E133" s="81"/>
      <c r="F133" s="7" t="s">
        <v>54</v>
      </c>
      <c r="G133" s="8"/>
    </row>
    <row r="134" spans="1:7" x14ac:dyDescent="0.25">
      <c r="A134" s="82"/>
      <c r="B134" s="82"/>
      <c r="C134" s="82"/>
      <c r="D134" s="82"/>
      <c r="E134" s="82"/>
      <c r="F134" s="7" t="s">
        <v>55</v>
      </c>
      <c r="G134" s="8"/>
    </row>
    <row r="135" spans="1:7" x14ac:dyDescent="0.25">
      <c r="A135" s="11"/>
      <c r="B135" s="78" t="s">
        <v>842</v>
      </c>
      <c r="C135" s="78" t="s">
        <v>843</v>
      </c>
      <c r="D135" s="78" t="s">
        <v>59</v>
      </c>
      <c r="E135" s="78" t="s">
        <v>279</v>
      </c>
      <c r="F135" s="7" t="s">
        <v>61</v>
      </c>
      <c r="G135" s="7">
        <v>36.89</v>
      </c>
    </row>
    <row r="136" spans="1:7" ht="24.75" x14ac:dyDescent="0.25">
      <c r="A136" s="10" t="s">
        <v>844</v>
      </c>
      <c r="B136" s="79"/>
      <c r="C136" s="79"/>
      <c r="D136" s="79"/>
      <c r="E136" s="79"/>
      <c r="F136" s="7" t="s">
        <v>63</v>
      </c>
      <c r="G136" s="8"/>
    </row>
    <row r="137" spans="1:7" x14ac:dyDescent="0.25">
      <c r="A137" s="80" t="s">
        <v>47</v>
      </c>
      <c r="B137" s="80" t="s">
        <v>48</v>
      </c>
      <c r="C137" s="80" t="s">
        <v>49</v>
      </c>
      <c r="D137" s="80" t="s">
        <v>50</v>
      </c>
      <c r="E137" s="80" t="s">
        <v>51</v>
      </c>
      <c r="F137" s="7" t="s">
        <v>52</v>
      </c>
      <c r="G137" s="8"/>
    </row>
    <row r="138" spans="1:7" x14ac:dyDescent="0.25">
      <c r="A138" s="81"/>
      <c r="B138" s="81"/>
      <c r="C138" s="81"/>
      <c r="D138" s="81"/>
      <c r="E138" s="81"/>
      <c r="F138" s="7" t="s">
        <v>53</v>
      </c>
      <c r="G138" s="7">
        <v>100</v>
      </c>
    </row>
    <row r="139" spans="1:7" x14ac:dyDescent="0.25">
      <c r="A139" s="81"/>
      <c r="B139" s="81"/>
      <c r="C139" s="81"/>
      <c r="D139" s="81"/>
      <c r="E139" s="81"/>
      <c r="F139" s="7" t="s">
        <v>54</v>
      </c>
      <c r="G139" s="8"/>
    </row>
    <row r="140" spans="1:7" x14ac:dyDescent="0.25">
      <c r="A140" s="82"/>
      <c r="B140" s="82"/>
      <c r="C140" s="82"/>
      <c r="D140" s="82"/>
      <c r="E140" s="82"/>
      <c r="F140" s="7" t="s">
        <v>55</v>
      </c>
      <c r="G140" s="8"/>
    </row>
    <row r="141" spans="1:7" x14ac:dyDescent="0.25">
      <c r="A141" s="11"/>
      <c r="B141" s="78" t="s">
        <v>845</v>
      </c>
      <c r="C141" s="78" t="s">
        <v>846</v>
      </c>
      <c r="D141" s="78" t="s">
        <v>59</v>
      </c>
      <c r="E141" s="78" t="s">
        <v>279</v>
      </c>
      <c r="F141" s="7" t="s">
        <v>61</v>
      </c>
      <c r="G141" s="7">
        <v>26.38</v>
      </c>
    </row>
    <row r="142" spans="1:7" x14ac:dyDescent="0.25">
      <c r="A142" s="10" t="s">
        <v>847</v>
      </c>
      <c r="B142" s="79"/>
      <c r="C142" s="79"/>
      <c r="D142" s="79"/>
      <c r="E142" s="79"/>
      <c r="F142" s="7" t="s">
        <v>63</v>
      </c>
      <c r="G142" s="8"/>
    </row>
    <row r="143" spans="1:7" x14ac:dyDescent="0.25">
      <c r="A143" s="63" t="s">
        <v>93</v>
      </c>
      <c r="B143" s="64"/>
      <c r="C143" s="64"/>
      <c r="D143" s="64"/>
      <c r="E143" s="64"/>
      <c r="F143" s="64"/>
      <c r="G143" s="65"/>
    </row>
    <row r="144" spans="1:7" x14ac:dyDescent="0.25">
      <c r="A144" s="54" t="s">
        <v>56</v>
      </c>
      <c r="B144" s="55"/>
      <c r="C144" s="55"/>
      <c r="D144" s="55"/>
      <c r="E144" s="55"/>
      <c r="F144" s="55"/>
      <c r="G144" s="56"/>
    </row>
    <row r="145" spans="1:7" x14ac:dyDescent="0.25">
      <c r="A145" s="57" t="s">
        <v>237</v>
      </c>
      <c r="B145" s="58"/>
      <c r="C145" s="58"/>
      <c r="D145" s="58"/>
      <c r="E145" s="58"/>
      <c r="F145" s="58"/>
      <c r="G145" s="59"/>
    </row>
    <row r="146" spans="1:7" x14ac:dyDescent="0.25">
      <c r="A146" s="12" t="s">
        <v>94</v>
      </c>
      <c r="B146" s="45"/>
      <c r="C146" s="46"/>
      <c r="D146" s="46"/>
      <c r="E146" s="46"/>
      <c r="F146" s="46"/>
      <c r="G146" s="47"/>
    </row>
    <row r="147" spans="1:7" x14ac:dyDescent="0.25">
      <c r="A147" s="12" t="s">
        <v>95</v>
      </c>
      <c r="B147" s="60"/>
      <c r="C147" s="61"/>
      <c r="D147" s="61"/>
      <c r="E147" s="61"/>
      <c r="F147" s="61"/>
      <c r="G147" s="62"/>
    </row>
    <row r="148" spans="1:7" x14ac:dyDescent="0.25">
      <c r="A148" s="12" t="s">
        <v>96</v>
      </c>
      <c r="B148" s="48" t="s">
        <v>97</v>
      </c>
      <c r="C148" s="49"/>
      <c r="D148" s="49"/>
      <c r="E148" s="49"/>
      <c r="F148" s="49"/>
      <c r="G148" s="50"/>
    </row>
    <row r="149" spans="1:7" x14ac:dyDescent="0.25">
      <c r="A149" s="42" t="s">
        <v>800</v>
      </c>
      <c r="B149" s="43"/>
      <c r="C149" s="43"/>
      <c r="D149" s="43"/>
      <c r="E149" s="43"/>
      <c r="F149" s="43"/>
      <c r="G149" s="44"/>
    </row>
    <row r="150" spans="1:7" ht="39" customHeight="1" x14ac:dyDescent="0.25">
      <c r="A150" s="66" t="s">
        <v>94</v>
      </c>
      <c r="B150" s="69" t="s">
        <v>848</v>
      </c>
      <c r="C150" s="70"/>
      <c r="D150" s="70"/>
      <c r="E150" s="70"/>
      <c r="F150" s="70"/>
      <c r="G150" s="71"/>
    </row>
    <row r="151" spans="1:7" ht="39" customHeight="1" x14ac:dyDescent="0.25">
      <c r="A151" s="67"/>
      <c r="B151" s="72"/>
      <c r="C151" s="73"/>
      <c r="D151" s="73"/>
      <c r="E151" s="73"/>
      <c r="F151" s="73"/>
      <c r="G151" s="74"/>
    </row>
    <row r="152" spans="1:7" ht="39" customHeight="1" x14ac:dyDescent="0.25">
      <c r="A152" s="68"/>
      <c r="B152" s="75" t="s">
        <v>849</v>
      </c>
      <c r="C152" s="76"/>
      <c r="D152" s="76"/>
      <c r="E152" s="76"/>
      <c r="F152" s="76"/>
      <c r="G152" s="77"/>
    </row>
    <row r="153" spans="1:7" ht="39" customHeight="1" x14ac:dyDescent="0.25">
      <c r="A153" s="12" t="s">
        <v>95</v>
      </c>
      <c r="B153" s="60" t="s">
        <v>850</v>
      </c>
      <c r="C153" s="61"/>
      <c r="D153" s="61"/>
      <c r="E153" s="61"/>
      <c r="F153" s="61"/>
      <c r="G153" s="62"/>
    </row>
    <row r="154" spans="1:7" x14ac:dyDescent="0.25">
      <c r="A154" s="12" t="s">
        <v>96</v>
      </c>
      <c r="B154" s="48" t="s">
        <v>97</v>
      </c>
      <c r="C154" s="49"/>
      <c r="D154" s="49"/>
      <c r="E154" s="49"/>
      <c r="F154" s="49"/>
      <c r="G154" s="50"/>
    </row>
    <row r="155" spans="1:7" x14ac:dyDescent="0.25">
      <c r="A155" s="42" t="s">
        <v>804</v>
      </c>
      <c r="B155" s="43"/>
      <c r="C155" s="43"/>
      <c r="D155" s="43"/>
      <c r="E155" s="43"/>
      <c r="F155" s="43"/>
      <c r="G155" s="44"/>
    </row>
    <row r="156" spans="1:7" ht="39" customHeight="1" x14ac:dyDescent="0.25">
      <c r="A156" s="66" t="s">
        <v>94</v>
      </c>
      <c r="B156" s="69" t="s">
        <v>851</v>
      </c>
      <c r="C156" s="70"/>
      <c r="D156" s="70"/>
      <c r="E156" s="70"/>
      <c r="F156" s="70"/>
      <c r="G156" s="71"/>
    </row>
    <row r="157" spans="1:7" ht="39" customHeight="1" x14ac:dyDescent="0.25">
      <c r="A157" s="67"/>
      <c r="B157" s="72"/>
      <c r="C157" s="73"/>
      <c r="D157" s="73"/>
      <c r="E157" s="73"/>
      <c r="F157" s="73"/>
      <c r="G157" s="74"/>
    </row>
    <row r="158" spans="1:7" ht="39" customHeight="1" x14ac:dyDescent="0.25">
      <c r="A158" s="68"/>
      <c r="B158" s="75" t="s">
        <v>852</v>
      </c>
      <c r="C158" s="76"/>
      <c r="D158" s="76"/>
      <c r="E158" s="76"/>
      <c r="F158" s="76"/>
      <c r="G158" s="77"/>
    </row>
    <row r="159" spans="1:7" ht="39" customHeight="1" x14ac:dyDescent="0.25">
      <c r="A159" s="12" t="s">
        <v>95</v>
      </c>
      <c r="B159" s="60" t="s">
        <v>853</v>
      </c>
      <c r="C159" s="61"/>
      <c r="D159" s="61"/>
      <c r="E159" s="61"/>
      <c r="F159" s="61"/>
      <c r="G159" s="62"/>
    </row>
    <row r="160" spans="1:7" x14ac:dyDescent="0.25">
      <c r="A160" s="12" t="s">
        <v>96</v>
      </c>
      <c r="B160" s="48" t="s">
        <v>97</v>
      </c>
      <c r="C160" s="49"/>
      <c r="D160" s="49"/>
      <c r="E160" s="49"/>
      <c r="F160" s="49"/>
      <c r="G160" s="50"/>
    </row>
    <row r="161" spans="1:7" x14ac:dyDescent="0.25">
      <c r="A161" s="42" t="s">
        <v>807</v>
      </c>
      <c r="B161" s="43"/>
      <c r="C161" s="43"/>
      <c r="D161" s="43"/>
      <c r="E161" s="43"/>
      <c r="F161" s="43"/>
      <c r="G161" s="44"/>
    </row>
    <row r="162" spans="1:7" x14ac:dyDescent="0.25">
      <c r="A162" s="12" t="s">
        <v>94</v>
      </c>
      <c r="B162" s="45"/>
      <c r="C162" s="46"/>
      <c r="D162" s="46"/>
      <c r="E162" s="46"/>
      <c r="F162" s="46"/>
      <c r="G162" s="47"/>
    </row>
    <row r="163" spans="1:7" x14ac:dyDescent="0.25">
      <c r="A163" s="12" t="s">
        <v>95</v>
      </c>
      <c r="B163" s="60"/>
      <c r="C163" s="61"/>
      <c r="D163" s="61"/>
      <c r="E163" s="61"/>
      <c r="F163" s="61"/>
      <c r="G163" s="62"/>
    </row>
    <row r="164" spans="1:7" x14ac:dyDescent="0.25">
      <c r="A164" s="12" t="s">
        <v>96</v>
      </c>
      <c r="B164" s="48" t="s">
        <v>97</v>
      </c>
      <c r="C164" s="49"/>
      <c r="D164" s="49"/>
      <c r="E164" s="49"/>
      <c r="F164" s="49"/>
      <c r="G164" s="50"/>
    </row>
    <row r="165" spans="1:7" x14ac:dyDescent="0.25">
      <c r="A165" s="42" t="s">
        <v>812</v>
      </c>
      <c r="B165" s="43"/>
      <c r="C165" s="43"/>
      <c r="D165" s="43"/>
      <c r="E165" s="43"/>
      <c r="F165" s="43"/>
      <c r="G165" s="44"/>
    </row>
    <row r="166" spans="1:7" x14ac:dyDescent="0.25">
      <c r="A166" s="12" t="s">
        <v>94</v>
      </c>
      <c r="B166" s="45"/>
      <c r="C166" s="46"/>
      <c r="D166" s="46"/>
      <c r="E166" s="46"/>
      <c r="F166" s="46"/>
      <c r="G166" s="47"/>
    </row>
    <row r="167" spans="1:7" x14ac:dyDescent="0.25">
      <c r="A167" s="12" t="s">
        <v>95</v>
      </c>
      <c r="B167" s="60"/>
      <c r="C167" s="61"/>
      <c r="D167" s="61"/>
      <c r="E167" s="61"/>
      <c r="F167" s="61"/>
      <c r="G167" s="62"/>
    </row>
    <row r="168" spans="1:7" x14ac:dyDescent="0.25">
      <c r="A168" s="12" t="s">
        <v>96</v>
      </c>
      <c r="B168" s="48" t="s">
        <v>97</v>
      </c>
      <c r="C168" s="49"/>
      <c r="D168" s="49"/>
      <c r="E168" s="49"/>
      <c r="F168" s="49"/>
      <c r="G168" s="50"/>
    </row>
    <row r="169" spans="1:7" x14ac:dyDescent="0.25">
      <c r="A169" s="42" t="s">
        <v>815</v>
      </c>
      <c r="B169" s="43"/>
      <c r="C169" s="43"/>
      <c r="D169" s="43"/>
      <c r="E169" s="43"/>
      <c r="F169" s="43"/>
      <c r="G169" s="44"/>
    </row>
    <row r="170" spans="1:7" ht="39" customHeight="1" x14ac:dyDescent="0.25">
      <c r="A170" s="66" t="s">
        <v>94</v>
      </c>
      <c r="B170" s="69" t="s">
        <v>854</v>
      </c>
      <c r="C170" s="70"/>
      <c r="D170" s="70"/>
      <c r="E170" s="70"/>
      <c r="F170" s="70"/>
      <c r="G170" s="71"/>
    </row>
    <row r="171" spans="1:7" ht="39" customHeight="1" x14ac:dyDescent="0.25">
      <c r="A171" s="67"/>
      <c r="B171" s="72"/>
      <c r="C171" s="73"/>
      <c r="D171" s="73"/>
      <c r="E171" s="73"/>
      <c r="F171" s="73"/>
      <c r="G171" s="74"/>
    </row>
    <row r="172" spans="1:7" ht="39" customHeight="1" x14ac:dyDescent="0.25">
      <c r="A172" s="68"/>
      <c r="B172" s="75" t="s">
        <v>855</v>
      </c>
      <c r="C172" s="76"/>
      <c r="D172" s="76"/>
      <c r="E172" s="76"/>
      <c r="F172" s="76"/>
      <c r="G172" s="77"/>
    </row>
    <row r="173" spans="1:7" ht="39" customHeight="1" x14ac:dyDescent="0.25">
      <c r="A173" s="12" t="s">
        <v>95</v>
      </c>
      <c r="B173" s="60" t="s">
        <v>856</v>
      </c>
      <c r="C173" s="61"/>
      <c r="D173" s="61"/>
      <c r="E173" s="61"/>
      <c r="F173" s="61"/>
      <c r="G173" s="62"/>
    </row>
    <row r="174" spans="1:7" x14ac:dyDescent="0.25">
      <c r="A174" s="12" t="s">
        <v>96</v>
      </c>
      <c r="B174" s="48" t="s">
        <v>97</v>
      </c>
      <c r="C174" s="49"/>
      <c r="D174" s="49"/>
      <c r="E174" s="49"/>
      <c r="F174" s="49"/>
      <c r="G174" s="50"/>
    </row>
    <row r="175" spans="1:7" x14ac:dyDescent="0.25">
      <c r="A175" s="42" t="s">
        <v>818</v>
      </c>
      <c r="B175" s="43"/>
      <c r="C175" s="43"/>
      <c r="D175" s="43"/>
      <c r="E175" s="43"/>
      <c r="F175" s="43"/>
      <c r="G175" s="44"/>
    </row>
    <row r="176" spans="1:7" ht="39" customHeight="1" x14ac:dyDescent="0.25">
      <c r="A176" s="66" t="s">
        <v>94</v>
      </c>
      <c r="B176" s="69" t="s">
        <v>857</v>
      </c>
      <c r="C176" s="70"/>
      <c r="D176" s="70"/>
      <c r="E176" s="70"/>
      <c r="F176" s="70"/>
      <c r="G176" s="71"/>
    </row>
    <row r="177" spans="1:7" ht="39" customHeight="1" x14ac:dyDescent="0.25">
      <c r="A177" s="67"/>
      <c r="B177" s="72"/>
      <c r="C177" s="73"/>
      <c r="D177" s="73"/>
      <c r="E177" s="73"/>
      <c r="F177" s="73"/>
      <c r="G177" s="74"/>
    </row>
    <row r="178" spans="1:7" ht="39" customHeight="1" x14ac:dyDescent="0.25">
      <c r="A178" s="68"/>
      <c r="B178" s="75" t="s">
        <v>403</v>
      </c>
      <c r="C178" s="76"/>
      <c r="D178" s="76"/>
      <c r="E178" s="76"/>
      <c r="F178" s="76"/>
      <c r="G178" s="77"/>
    </row>
    <row r="179" spans="1:7" x14ac:dyDescent="0.25">
      <c r="A179" s="12" t="s">
        <v>95</v>
      </c>
      <c r="B179" s="60"/>
      <c r="C179" s="61"/>
      <c r="D179" s="61"/>
      <c r="E179" s="61"/>
      <c r="F179" s="61"/>
      <c r="G179" s="62"/>
    </row>
    <row r="180" spans="1:7" x14ac:dyDescent="0.25">
      <c r="A180" s="12" t="s">
        <v>96</v>
      </c>
      <c r="B180" s="48" t="s">
        <v>97</v>
      </c>
      <c r="C180" s="49"/>
      <c r="D180" s="49"/>
      <c r="E180" s="49"/>
      <c r="F180" s="49"/>
      <c r="G180" s="50"/>
    </row>
    <row r="181" spans="1:7" x14ac:dyDescent="0.25">
      <c r="A181" s="42" t="s">
        <v>820</v>
      </c>
      <c r="B181" s="43"/>
      <c r="C181" s="43"/>
      <c r="D181" s="43"/>
      <c r="E181" s="43"/>
      <c r="F181" s="43"/>
      <c r="G181" s="44"/>
    </row>
    <row r="182" spans="1:7" ht="39" customHeight="1" x14ac:dyDescent="0.25">
      <c r="A182" s="66" t="s">
        <v>94</v>
      </c>
      <c r="B182" s="69" t="s">
        <v>858</v>
      </c>
      <c r="C182" s="70"/>
      <c r="D182" s="70"/>
      <c r="E182" s="70"/>
      <c r="F182" s="70"/>
      <c r="G182" s="71"/>
    </row>
    <row r="183" spans="1:7" ht="39" customHeight="1" x14ac:dyDescent="0.25">
      <c r="A183" s="67"/>
      <c r="B183" s="72"/>
      <c r="C183" s="73"/>
      <c r="D183" s="73"/>
      <c r="E183" s="73"/>
      <c r="F183" s="73"/>
      <c r="G183" s="74"/>
    </row>
    <row r="184" spans="1:7" ht="39" customHeight="1" x14ac:dyDescent="0.25">
      <c r="A184" s="68"/>
      <c r="B184" s="75" t="s">
        <v>859</v>
      </c>
      <c r="C184" s="76"/>
      <c r="D184" s="76"/>
      <c r="E184" s="76"/>
      <c r="F184" s="76"/>
      <c r="G184" s="77"/>
    </row>
    <row r="185" spans="1:7" ht="39" customHeight="1" x14ac:dyDescent="0.25">
      <c r="A185" s="12" t="s">
        <v>95</v>
      </c>
      <c r="B185" s="60" t="s">
        <v>860</v>
      </c>
      <c r="C185" s="61"/>
      <c r="D185" s="61"/>
      <c r="E185" s="61"/>
      <c r="F185" s="61"/>
      <c r="G185" s="62"/>
    </row>
    <row r="186" spans="1:7" x14ac:dyDescent="0.25">
      <c r="A186" s="12" t="s">
        <v>96</v>
      </c>
      <c r="B186" s="48" t="s">
        <v>97</v>
      </c>
      <c r="C186" s="49"/>
      <c r="D186" s="49"/>
      <c r="E186" s="49"/>
      <c r="F186" s="49"/>
      <c r="G186" s="50"/>
    </row>
    <row r="187" spans="1:7" x14ac:dyDescent="0.25">
      <c r="A187" s="42" t="s">
        <v>824</v>
      </c>
      <c r="B187" s="43"/>
      <c r="C187" s="43"/>
      <c r="D187" s="43"/>
      <c r="E187" s="43"/>
      <c r="F187" s="43"/>
      <c r="G187" s="44"/>
    </row>
    <row r="188" spans="1:7" x14ac:dyDescent="0.25">
      <c r="A188" s="12" t="s">
        <v>94</v>
      </c>
      <c r="B188" s="45"/>
      <c r="C188" s="46"/>
      <c r="D188" s="46"/>
      <c r="E188" s="46"/>
      <c r="F188" s="46"/>
      <c r="G188" s="47"/>
    </row>
    <row r="189" spans="1:7" x14ac:dyDescent="0.25">
      <c r="A189" s="12" t="s">
        <v>95</v>
      </c>
      <c r="B189" s="60"/>
      <c r="C189" s="61"/>
      <c r="D189" s="61"/>
      <c r="E189" s="61"/>
      <c r="F189" s="61"/>
      <c r="G189" s="62"/>
    </row>
    <row r="190" spans="1:7" x14ac:dyDescent="0.25">
      <c r="A190" s="12" t="s">
        <v>96</v>
      </c>
      <c r="B190" s="48" t="s">
        <v>97</v>
      </c>
      <c r="C190" s="49"/>
      <c r="D190" s="49"/>
      <c r="E190" s="49"/>
      <c r="F190" s="49"/>
      <c r="G190" s="50"/>
    </row>
    <row r="191" spans="1:7" x14ac:dyDescent="0.25">
      <c r="A191" s="42" t="s">
        <v>827</v>
      </c>
      <c r="B191" s="43"/>
      <c r="C191" s="43"/>
      <c r="D191" s="43"/>
      <c r="E191" s="43"/>
      <c r="F191" s="43"/>
      <c r="G191" s="44"/>
    </row>
    <row r="192" spans="1:7" ht="39" customHeight="1" x14ac:dyDescent="0.25">
      <c r="A192" s="66" t="s">
        <v>94</v>
      </c>
      <c r="B192" s="69" t="s">
        <v>861</v>
      </c>
      <c r="C192" s="70"/>
      <c r="D192" s="70"/>
      <c r="E192" s="70"/>
      <c r="F192" s="70"/>
      <c r="G192" s="71"/>
    </row>
    <row r="193" spans="1:7" ht="39" customHeight="1" x14ac:dyDescent="0.25">
      <c r="A193" s="67"/>
      <c r="B193" s="72"/>
      <c r="C193" s="73"/>
      <c r="D193" s="73"/>
      <c r="E193" s="73"/>
      <c r="F193" s="73"/>
      <c r="G193" s="74"/>
    </row>
    <row r="194" spans="1:7" ht="39" customHeight="1" x14ac:dyDescent="0.25">
      <c r="A194" s="68"/>
      <c r="B194" s="75" t="s">
        <v>862</v>
      </c>
      <c r="C194" s="76"/>
      <c r="D194" s="76"/>
      <c r="E194" s="76"/>
      <c r="F194" s="76"/>
      <c r="G194" s="77"/>
    </row>
    <row r="195" spans="1:7" ht="39" customHeight="1" x14ac:dyDescent="0.25">
      <c r="A195" s="66" t="s">
        <v>95</v>
      </c>
      <c r="B195" s="69" t="s">
        <v>863</v>
      </c>
      <c r="C195" s="70"/>
      <c r="D195" s="70"/>
      <c r="E195" s="70"/>
      <c r="F195" s="70"/>
      <c r="G195" s="71"/>
    </row>
    <row r="196" spans="1:7" x14ac:dyDescent="0.25">
      <c r="A196" s="67"/>
      <c r="B196" s="72"/>
      <c r="C196" s="73"/>
      <c r="D196" s="73"/>
      <c r="E196" s="73"/>
      <c r="F196" s="73"/>
      <c r="G196" s="74"/>
    </row>
    <row r="197" spans="1:7" x14ac:dyDescent="0.25">
      <c r="A197" s="67"/>
      <c r="B197" s="72"/>
      <c r="C197" s="73"/>
      <c r="D197" s="73"/>
      <c r="E197" s="73"/>
      <c r="F197" s="73"/>
      <c r="G197" s="74"/>
    </row>
    <row r="198" spans="1:7" x14ac:dyDescent="0.25">
      <c r="A198" s="67"/>
      <c r="B198" s="72"/>
      <c r="C198" s="73"/>
      <c r="D198" s="73"/>
      <c r="E198" s="73"/>
      <c r="F198" s="73"/>
      <c r="G198" s="74"/>
    </row>
    <row r="199" spans="1:7" x14ac:dyDescent="0.25">
      <c r="A199" s="68"/>
      <c r="B199" s="75" t="s">
        <v>207</v>
      </c>
      <c r="C199" s="76"/>
      <c r="D199" s="76"/>
      <c r="E199" s="76"/>
      <c r="F199" s="76"/>
      <c r="G199" s="77"/>
    </row>
    <row r="200" spans="1:7" x14ac:dyDescent="0.25">
      <c r="A200" s="12" t="s">
        <v>96</v>
      </c>
      <c r="B200" s="48" t="s">
        <v>97</v>
      </c>
      <c r="C200" s="49"/>
      <c r="D200" s="49"/>
      <c r="E200" s="49"/>
      <c r="F200" s="49"/>
      <c r="G200" s="50"/>
    </row>
    <row r="201" spans="1:7" x14ac:dyDescent="0.25">
      <c r="A201" s="42" t="s">
        <v>830</v>
      </c>
      <c r="B201" s="43"/>
      <c r="C201" s="43"/>
      <c r="D201" s="43"/>
      <c r="E201" s="43"/>
      <c r="F201" s="43"/>
      <c r="G201" s="44"/>
    </row>
    <row r="202" spans="1:7" ht="39" customHeight="1" x14ac:dyDescent="0.25">
      <c r="A202" s="66" t="s">
        <v>94</v>
      </c>
      <c r="B202" s="69" t="s">
        <v>864</v>
      </c>
      <c r="C202" s="70"/>
      <c r="D202" s="70"/>
      <c r="E202" s="70"/>
      <c r="F202" s="70"/>
      <c r="G202" s="71"/>
    </row>
    <row r="203" spans="1:7" ht="39" customHeight="1" x14ac:dyDescent="0.25">
      <c r="A203" s="67"/>
      <c r="B203" s="72"/>
      <c r="C203" s="73"/>
      <c r="D203" s="73"/>
      <c r="E203" s="73"/>
      <c r="F203" s="73"/>
      <c r="G203" s="74"/>
    </row>
    <row r="204" spans="1:7" ht="39" customHeight="1" x14ac:dyDescent="0.25">
      <c r="A204" s="68"/>
      <c r="B204" s="75" t="s">
        <v>865</v>
      </c>
      <c r="C204" s="76"/>
      <c r="D204" s="76"/>
      <c r="E204" s="76"/>
      <c r="F204" s="76"/>
      <c r="G204" s="77"/>
    </row>
    <row r="205" spans="1:7" ht="39" customHeight="1" x14ac:dyDescent="0.25">
      <c r="A205" s="12" t="s">
        <v>95</v>
      </c>
      <c r="B205" s="60" t="s">
        <v>866</v>
      </c>
      <c r="C205" s="61"/>
      <c r="D205" s="61"/>
      <c r="E205" s="61"/>
      <c r="F205" s="61"/>
      <c r="G205" s="62"/>
    </row>
    <row r="206" spans="1:7" x14ac:dyDescent="0.25">
      <c r="A206" s="12" t="s">
        <v>96</v>
      </c>
      <c r="B206" s="48" t="s">
        <v>97</v>
      </c>
      <c r="C206" s="49"/>
      <c r="D206" s="49"/>
      <c r="E206" s="49"/>
      <c r="F206" s="49"/>
      <c r="G206" s="50"/>
    </row>
    <row r="207" spans="1:7" x14ac:dyDescent="0.25">
      <c r="A207" s="42" t="s">
        <v>833</v>
      </c>
      <c r="B207" s="43"/>
      <c r="C207" s="43"/>
      <c r="D207" s="43"/>
      <c r="E207" s="43"/>
      <c r="F207" s="43"/>
      <c r="G207" s="44"/>
    </row>
    <row r="208" spans="1:7" ht="39" customHeight="1" x14ac:dyDescent="0.25">
      <c r="A208" s="66" t="s">
        <v>94</v>
      </c>
      <c r="B208" s="69" t="s">
        <v>867</v>
      </c>
      <c r="C208" s="70"/>
      <c r="D208" s="70"/>
      <c r="E208" s="70"/>
      <c r="F208" s="70"/>
      <c r="G208" s="71"/>
    </row>
    <row r="209" spans="1:7" ht="39" customHeight="1" x14ac:dyDescent="0.25">
      <c r="A209" s="67"/>
      <c r="B209" s="72"/>
      <c r="C209" s="73"/>
      <c r="D209" s="73"/>
      <c r="E209" s="73"/>
      <c r="F209" s="73"/>
      <c r="G209" s="74"/>
    </row>
    <row r="210" spans="1:7" ht="39" customHeight="1" x14ac:dyDescent="0.25">
      <c r="A210" s="68"/>
      <c r="B210" s="75" t="s">
        <v>868</v>
      </c>
      <c r="C210" s="76"/>
      <c r="D210" s="76"/>
      <c r="E210" s="76"/>
      <c r="F210" s="76"/>
      <c r="G210" s="77"/>
    </row>
    <row r="211" spans="1:7" ht="39" customHeight="1" x14ac:dyDescent="0.25">
      <c r="A211" s="12" t="s">
        <v>95</v>
      </c>
      <c r="B211" s="60" t="s">
        <v>869</v>
      </c>
      <c r="C211" s="61"/>
      <c r="D211" s="61"/>
      <c r="E211" s="61"/>
      <c r="F211" s="61"/>
      <c r="G211" s="62"/>
    </row>
    <row r="212" spans="1:7" x14ac:dyDescent="0.25">
      <c r="A212" s="12" t="s">
        <v>96</v>
      </c>
      <c r="B212" s="48" t="s">
        <v>97</v>
      </c>
      <c r="C212" s="49"/>
      <c r="D212" s="49"/>
      <c r="E212" s="49"/>
      <c r="F212" s="49"/>
      <c r="G212" s="50"/>
    </row>
    <row r="213" spans="1:7" x14ac:dyDescent="0.25">
      <c r="A213" s="42" t="s">
        <v>837</v>
      </c>
      <c r="B213" s="43"/>
      <c r="C213" s="43"/>
      <c r="D213" s="43"/>
      <c r="E213" s="43"/>
      <c r="F213" s="43"/>
      <c r="G213" s="44"/>
    </row>
    <row r="214" spans="1:7" x14ac:dyDescent="0.25">
      <c r="A214" s="12" t="s">
        <v>94</v>
      </c>
      <c r="B214" s="45"/>
      <c r="C214" s="46"/>
      <c r="D214" s="46"/>
      <c r="E214" s="46"/>
      <c r="F214" s="46"/>
      <c r="G214" s="47"/>
    </row>
    <row r="215" spans="1:7" x14ac:dyDescent="0.25">
      <c r="A215" s="12" t="s">
        <v>95</v>
      </c>
      <c r="B215" s="60"/>
      <c r="C215" s="61"/>
      <c r="D215" s="61"/>
      <c r="E215" s="61"/>
      <c r="F215" s="61"/>
      <c r="G215" s="62"/>
    </row>
    <row r="216" spans="1:7" x14ac:dyDescent="0.25">
      <c r="A216" s="12" t="s">
        <v>96</v>
      </c>
      <c r="B216" s="48" t="s">
        <v>97</v>
      </c>
      <c r="C216" s="49"/>
      <c r="D216" s="49"/>
      <c r="E216" s="49"/>
      <c r="F216" s="49"/>
      <c r="G216" s="50"/>
    </row>
    <row r="217" spans="1:7" x14ac:dyDescent="0.25">
      <c r="A217" s="42" t="s">
        <v>841</v>
      </c>
      <c r="B217" s="43"/>
      <c r="C217" s="43"/>
      <c r="D217" s="43"/>
      <c r="E217" s="43"/>
      <c r="F217" s="43"/>
      <c r="G217" s="44"/>
    </row>
    <row r="218" spans="1:7" x14ac:dyDescent="0.25">
      <c r="A218" s="12" t="s">
        <v>94</v>
      </c>
      <c r="B218" s="45"/>
      <c r="C218" s="46"/>
      <c r="D218" s="46"/>
      <c r="E218" s="46"/>
      <c r="F218" s="46"/>
      <c r="G218" s="47"/>
    </row>
    <row r="219" spans="1:7" x14ac:dyDescent="0.25">
      <c r="A219" s="12" t="s">
        <v>95</v>
      </c>
      <c r="B219" s="60"/>
      <c r="C219" s="61"/>
      <c r="D219" s="61"/>
      <c r="E219" s="61"/>
      <c r="F219" s="61"/>
      <c r="G219" s="62"/>
    </row>
    <row r="220" spans="1:7" x14ac:dyDescent="0.25">
      <c r="A220" s="12" t="s">
        <v>96</v>
      </c>
      <c r="B220" s="48" t="s">
        <v>97</v>
      </c>
      <c r="C220" s="49"/>
      <c r="D220" s="49"/>
      <c r="E220" s="49"/>
      <c r="F220" s="49"/>
      <c r="G220" s="50"/>
    </row>
    <row r="221" spans="1:7" x14ac:dyDescent="0.25">
      <c r="A221" s="42" t="s">
        <v>844</v>
      </c>
      <c r="B221" s="43"/>
      <c r="C221" s="43"/>
      <c r="D221" s="43"/>
      <c r="E221" s="43"/>
      <c r="F221" s="43"/>
      <c r="G221" s="44"/>
    </row>
    <row r="222" spans="1:7" ht="39" customHeight="1" x14ac:dyDescent="0.25">
      <c r="A222" s="66" t="s">
        <v>94</v>
      </c>
      <c r="B222" s="69" t="s">
        <v>870</v>
      </c>
      <c r="C222" s="70"/>
      <c r="D222" s="70"/>
      <c r="E222" s="70"/>
      <c r="F222" s="70"/>
      <c r="G222" s="71"/>
    </row>
    <row r="223" spans="1:7" ht="39" customHeight="1" x14ac:dyDescent="0.25">
      <c r="A223" s="67"/>
      <c r="B223" s="72"/>
      <c r="C223" s="73"/>
      <c r="D223" s="73"/>
      <c r="E223" s="73"/>
      <c r="F223" s="73"/>
      <c r="G223" s="74"/>
    </row>
    <row r="224" spans="1:7" ht="39" customHeight="1" x14ac:dyDescent="0.25">
      <c r="A224" s="68"/>
      <c r="B224" s="75" t="s">
        <v>871</v>
      </c>
      <c r="C224" s="76"/>
      <c r="D224" s="76"/>
      <c r="E224" s="76"/>
      <c r="F224" s="76"/>
      <c r="G224" s="77"/>
    </row>
    <row r="225" spans="1:7" ht="39" customHeight="1" x14ac:dyDescent="0.25">
      <c r="A225" s="12" t="s">
        <v>95</v>
      </c>
      <c r="B225" s="60" t="s">
        <v>872</v>
      </c>
      <c r="C225" s="61"/>
      <c r="D225" s="61"/>
      <c r="E225" s="61"/>
      <c r="F225" s="61"/>
      <c r="G225" s="62"/>
    </row>
    <row r="226" spans="1:7" ht="39" customHeight="1" x14ac:dyDescent="0.25">
      <c r="A226" s="12" t="s">
        <v>96</v>
      </c>
      <c r="B226" s="48" t="s">
        <v>873</v>
      </c>
      <c r="C226" s="49"/>
      <c r="D226" s="49"/>
      <c r="E226" s="49"/>
      <c r="F226" s="49"/>
      <c r="G226" s="50"/>
    </row>
    <row r="227" spans="1:7" x14ac:dyDescent="0.25">
      <c r="A227" s="42" t="s">
        <v>847</v>
      </c>
      <c r="B227" s="43"/>
      <c r="C227" s="43"/>
      <c r="D227" s="43"/>
      <c r="E227" s="43"/>
      <c r="F227" s="43"/>
      <c r="G227" s="44"/>
    </row>
    <row r="228" spans="1:7" ht="39" customHeight="1" x14ac:dyDescent="0.25">
      <c r="A228" s="66" t="s">
        <v>94</v>
      </c>
      <c r="B228" s="69" t="s">
        <v>874</v>
      </c>
      <c r="C228" s="70"/>
      <c r="D228" s="70"/>
      <c r="E228" s="70"/>
      <c r="F228" s="70"/>
      <c r="G228" s="71"/>
    </row>
    <row r="229" spans="1:7" ht="39" customHeight="1" x14ac:dyDescent="0.25">
      <c r="A229" s="67"/>
      <c r="B229" s="72"/>
      <c r="C229" s="73"/>
      <c r="D229" s="73"/>
      <c r="E229" s="73"/>
      <c r="F229" s="73"/>
      <c r="G229" s="74"/>
    </row>
    <row r="230" spans="1:7" ht="39" customHeight="1" x14ac:dyDescent="0.25">
      <c r="A230" s="67"/>
      <c r="B230" s="139" t="s">
        <v>875</v>
      </c>
      <c r="C230" s="140"/>
      <c r="D230" s="140"/>
      <c r="E230" s="140"/>
      <c r="F230" s="140"/>
      <c r="G230" s="141"/>
    </row>
    <row r="231" spans="1:7" x14ac:dyDescent="0.25">
      <c r="A231" s="67"/>
      <c r="B231" s="72"/>
      <c r="C231" s="73"/>
      <c r="D231" s="73"/>
      <c r="E231" s="73"/>
      <c r="F231" s="73"/>
      <c r="G231" s="74"/>
    </row>
    <row r="232" spans="1:7" x14ac:dyDescent="0.25">
      <c r="A232" s="67"/>
      <c r="B232" s="72"/>
      <c r="C232" s="73"/>
      <c r="D232" s="73"/>
      <c r="E232" s="73"/>
      <c r="F232" s="73"/>
      <c r="G232" s="74"/>
    </row>
    <row r="233" spans="1:7" x14ac:dyDescent="0.25">
      <c r="A233" s="67"/>
      <c r="B233" s="72"/>
      <c r="C233" s="73"/>
      <c r="D233" s="73"/>
      <c r="E233" s="73"/>
      <c r="F233" s="73"/>
      <c r="G233" s="74"/>
    </row>
    <row r="234" spans="1:7" x14ac:dyDescent="0.25">
      <c r="A234" s="67"/>
      <c r="B234" s="72"/>
      <c r="C234" s="73"/>
      <c r="D234" s="73"/>
      <c r="E234" s="73"/>
      <c r="F234" s="73"/>
      <c r="G234" s="74"/>
    </row>
    <row r="235" spans="1:7" x14ac:dyDescent="0.25">
      <c r="A235" s="67"/>
      <c r="B235" s="72"/>
      <c r="C235" s="73"/>
      <c r="D235" s="73"/>
      <c r="E235" s="73"/>
      <c r="F235" s="73"/>
      <c r="G235" s="74"/>
    </row>
    <row r="236" spans="1:7" x14ac:dyDescent="0.25">
      <c r="A236" s="67"/>
      <c r="B236" s="72"/>
      <c r="C236" s="73"/>
      <c r="D236" s="73"/>
      <c r="E236" s="73"/>
      <c r="F236" s="73"/>
      <c r="G236" s="74"/>
    </row>
    <row r="237" spans="1:7" x14ac:dyDescent="0.25">
      <c r="A237" s="68"/>
      <c r="B237" s="75" t="s">
        <v>207</v>
      </c>
      <c r="C237" s="76"/>
      <c r="D237" s="76"/>
      <c r="E237" s="76"/>
      <c r="F237" s="76"/>
      <c r="G237" s="77"/>
    </row>
    <row r="238" spans="1:7" x14ac:dyDescent="0.25">
      <c r="A238" s="12" t="s">
        <v>95</v>
      </c>
      <c r="B238" s="60"/>
      <c r="C238" s="61"/>
      <c r="D238" s="61"/>
      <c r="E238" s="61"/>
      <c r="F238" s="61"/>
      <c r="G238" s="62"/>
    </row>
    <row r="239" spans="1:7" x14ac:dyDescent="0.25">
      <c r="A239" s="12" t="s">
        <v>96</v>
      </c>
      <c r="B239" s="48" t="s">
        <v>97</v>
      </c>
      <c r="C239" s="49"/>
      <c r="D239" s="49"/>
      <c r="E239" s="49"/>
      <c r="F239" s="49"/>
      <c r="G239" s="50"/>
    </row>
    <row r="240" spans="1:7" x14ac:dyDescent="0.25">
      <c r="A240" s="51"/>
      <c r="B240" s="52"/>
      <c r="C240" s="52"/>
      <c r="D240" s="52"/>
      <c r="E240" s="52"/>
      <c r="F240" s="52"/>
      <c r="G240" s="53"/>
    </row>
    <row r="241" spans="1:7" x14ac:dyDescent="0.25">
      <c r="A241" s="63" t="s">
        <v>124</v>
      </c>
      <c r="B241" s="64"/>
      <c r="C241" s="64"/>
      <c r="D241" s="64"/>
      <c r="E241" s="64"/>
      <c r="F241" s="64"/>
      <c r="G241" s="65"/>
    </row>
    <row r="242" spans="1:7" x14ac:dyDescent="0.25">
      <c r="A242" s="54" t="s">
        <v>56</v>
      </c>
      <c r="B242" s="55"/>
      <c r="C242" s="55"/>
      <c r="D242" s="55"/>
      <c r="E242" s="55"/>
      <c r="F242" s="55"/>
      <c r="G242" s="56"/>
    </row>
    <row r="243" spans="1:7" x14ac:dyDescent="0.25">
      <c r="A243" s="57" t="s">
        <v>237</v>
      </c>
      <c r="B243" s="58"/>
      <c r="C243" s="58"/>
      <c r="D243" s="58"/>
      <c r="E243" s="58"/>
      <c r="F243" s="58"/>
      <c r="G243" s="59"/>
    </row>
    <row r="244" spans="1:7" x14ac:dyDescent="0.25">
      <c r="A244" s="12" t="s">
        <v>125</v>
      </c>
      <c r="B244" s="45"/>
      <c r="C244" s="46"/>
      <c r="D244" s="46"/>
      <c r="E244" s="46"/>
      <c r="F244" s="46"/>
      <c r="G244" s="47"/>
    </row>
    <row r="245" spans="1:7" x14ac:dyDescent="0.25">
      <c r="A245" s="12" t="s">
        <v>126</v>
      </c>
      <c r="B245" s="45"/>
      <c r="C245" s="46"/>
      <c r="D245" s="46"/>
      <c r="E245" s="46"/>
      <c r="F245" s="46"/>
      <c r="G245" s="47"/>
    </row>
    <row r="246" spans="1:7" x14ac:dyDescent="0.25">
      <c r="A246" s="12" t="s">
        <v>127</v>
      </c>
      <c r="B246" s="48" t="s">
        <v>97</v>
      </c>
      <c r="C246" s="49"/>
      <c r="D246" s="49"/>
      <c r="E246" s="49"/>
      <c r="F246" s="49"/>
      <c r="G246" s="50"/>
    </row>
    <row r="247" spans="1:7" x14ac:dyDescent="0.25">
      <c r="A247" s="42" t="s">
        <v>800</v>
      </c>
      <c r="B247" s="43"/>
      <c r="C247" s="43"/>
      <c r="D247" s="43"/>
      <c r="E247" s="43"/>
      <c r="F247" s="43"/>
      <c r="G247" s="44"/>
    </row>
    <row r="248" spans="1:7" x14ac:dyDescent="0.25">
      <c r="A248" s="12" t="s">
        <v>125</v>
      </c>
      <c r="B248" s="45"/>
      <c r="C248" s="46"/>
      <c r="D248" s="46"/>
      <c r="E248" s="46"/>
      <c r="F248" s="46"/>
      <c r="G248" s="47"/>
    </row>
    <row r="249" spans="1:7" x14ac:dyDescent="0.25">
      <c r="A249" s="12" t="s">
        <v>126</v>
      </c>
      <c r="B249" s="45"/>
      <c r="C249" s="46"/>
      <c r="D249" s="46"/>
      <c r="E249" s="46"/>
      <c r="F249" s="46"/>
      <c r="G249" s="47"/>
    </row>
    <row r="250" spans="1:7" x14ac:dyDescent="0.25">
      <c r="A250" s="12" t="s">
        <v>127</v>
      </c>
      <c r="B250" s="48" t="s">
        <v>97</v>
      </c>
      <c r="C250" s="49"/>
      <c r="D250" s="49"/>
      <c r="E250" s="49"/>
      <c r="F250" s="49"/>
      <c r="G250" s="50"/>
    </row>
    <row r="251" spans="1:7" x14ac:dyDescent="0.25">
      <c r="A251" s="42" t="s">
        <v>804</v>
      </c>
      <c r="B251" s="43"/>
      <c r="C251" s="43"/>
      <c r="D251" s="43"/>
      <c r="E251" s="43"/>
      <c r="F251" s="43"/>
      <c r="G251" s="44"/>
    </row>
    <row r="252" spans="1:7" x14ac:dyDescent="0.25">
      <c r="A252" s="12" t="s">
        <v>125</v>
      </c>
      <c r="B252" s="45"/>
      <c r="C252" s="46"/>
      <c r="D252" s="46"/>
      <c r="E252" s="46"/>
      <c r="F252" s="46"/>
      <c r="G252" s="47"/>
    </row>
    <row r="253" spans="1:7" x14ac:dyDescent="0.25">
      <c r="A253" s="12" t="s">
        <v>126</v>
      </c>
      <c r="B253" s="45"/>
      <c r="C253" s="46"/>
      <c r="D253" s="46"/>
      <c r="E253" s="46"/>
      <c r="F253" s="46"/>
      <c r="G253" s="47"/>
    </row>
    <row r="254" spans="1:7" x14ac:dyDescent="0.25">
      <c r="A254" s="12" t="s">
        <v>127</v>
      </c>
      <c r="B254" s="48" t="s">
        <v>97</v>
      </c>
      <c r="C254" s="49"/>
      <c r="D254" s="49"/>
      <c r="E254" s="49"/>
      <c r="F254" s="49"/>
      <c r="G254" s="50"/>
    </row>
    <row r="255" spans="1:7" x14ac:dyDescent="0.25">
      <c r="A255" s="42" t="s">
        <v>807</v>
      </c>
      <c r="B255" s="43"/>
      <c r="C255" s="43"/>
      <c r="D255" s="43"/>
      <c r="E255" s="43"/>
      <c r="F255" s="43"/>
      <c r="G255" s="44"/>
    </row>
    <row r="256" spans="1:7" x14ac:dyDescent="0.25">
      <c r="A256" s="12" t="s">
        <v>125</v>
      </c>
      <c r="B256" s="60" t="s">
        <v>876</v>
      </c>
      <c r="C256" s="61"/>
      <c r="D256" s="61"/>
      <c r="E256" s="61"/>
      <c r="F256" s="61"/>
      <c r="G256" s="62"/>
    </row>
    <row r="257" spans="1:7" x14ac:dyDescent="0.25">
      <c r="A257" s="12" t="s">
        <v>126</v>
      </c>
      <c r="B257" s="60">
        <v>4</v>
      </c>
      <c r="C257" s="61"/>
      <c r="D257" s="61"/>
      <c r="E257" s="61"/>
      <c r="F257" s="61"/>
      <c r="G257" s="62"/>
    </row>
    <row r="258" spans="1:7" x14ac:dyDescent="0.25">
      <c r="A258" s="12" t="s">
        <v>127</v>
      </c>
      <c r="B258" s="48" t="s">
        <v>97</v>
      </c>
      <c r="C258" s="49"/>
      <c r="D258" s="49"/>
      <c r="E258" s="49"/>
      <c r="F258" s="49"/>
      <c r="G258" s="50"/>
    </row>
    <row r="259" spans="1:7" x14ac:dyDescent="0.25">
      <c r="A259" s="42" t="s">
        <v>812</v>
      </c>
      <c r="B259" s="43"/>
      <c r="C259" s="43"/>
      <c r="D259" s="43"/>
      <c r="E259" s="43"/>
      <c r="F259" s="43"/>
      <c r="G259" s="44"/>
    </row>
    <row r="260" spans="1:7" x14ac:dyDescent="0.25">
      <c r="A260" s="12" t="s">
        <v>125</v>
      </c>
      <c r="B260" s="45"/>
      <c r="C260" s="46"/>
      <c r="D260" s="46"/>
      <c r="E260" s="46"/>
      <c r="F260" s="46"/>
      <c r="G260" s="47"/>
    </row>
    <row r="261" spans="1:7" x14ac:dyDescent="0.25">
      <c r="A261" s="12" t="s">
        <v>126</v>
      </c>
      <c r="B261" s="45"/>
      <c r="C261" s="46"/>
      <c r="D261" s="46"/>
      <c r="E261" s="46"/>
      <c r="F261" s="46"/>
      <c r="G261" s="47"/>
    </row>
    <row r="262" spans="1:7" x14ac:dyDescent="0.25">
      <c r="A262" s="12" t="s">
        <v>127</v>
      </c>
      <c r="B262" s="48" t="s">
        <v>97</v>
      </c>
      <c r="C262" s="49"/>
      <c r="D262" s="49"/>
      <c r="E262" s="49"/>
      <c r="F262" s="49"/>
      <c r="G262" s="50"/>
    </row>
    <row r="263" spans="1:7" x14ac:dyDescent="0.25">
      <c r="A263" s="42" t="s">
        <v>815</v>
      </c>
      <c r="B263" s="43"/>
      <c r="C263" s="43"/>
      <c r="D263" s="43"/>
      <c r="E263" s="43"/>
      <c r="F263" s="43"/>
      <c r="G263" s="44"/>
    </row>
    <row r="264" spans="1:7" x14ac:dyDescent="0.25">
      <c r="A264" s="12" t="s">
        <v>125</v>
      </c>
      <c r="B264" s="45"/>
      <c r="C264" s="46"/>
      <c r="D264" s="46"/>
      <c r="E264" s="46"/>
      <c r="F264" s="46"/>
      <c r="G264" s="47"/>
    </row>
    <row r="265" spans="1:7" x14ac:dyDescent="0.25">
      <c r="A265" s="12" t="s">
        <v>126</v>
      </c>
      <c r="B265" s="45"/>
      <c r="C265" s="46"/>
      <c r="D265" s="46"/>
      <c r="E265" s="46"/>
      <c r="F265" s="46"/>
      <c r="G265" s="47"/>
    </row>
    <row r="266" spans="1:7" x14ac:dyDescent="0.25">
      <c r="A266" s="12" t="s">
        <v>127</v>
      </c>
      <c r="B266" s="48" t="s">
        <v>97</v>
      </c>
      <c r="C266" s="49"/>
      <c r="D266" s="49"/>
      <c r="E266" s="49"/>
      <c r="F266" s="49"/>
      <c r="G266" s="50"/>
    </row>
    <row r="267" spans="1:7" x14ac:dyDescent="0.25">
      <c r="A267" s="42" t="s">
        <v>818</v>
      </c>
      <c r="B267" s="43"/>
      <c r="C267" s="43"/>
      <c r="D267" s="43"/>
      <c r="E267" s="43"/>
      <c r="F267" s="43"/>
      <c r="G267" s="44"/>
    </row>
    <row r="268" spans="1:7" x14ac:dyDescent="0.25">
      <c r="A268" s="12" t="s">
        <v>125</v>
      </c>
      <c r="B268" s="45"/>
      <c r="C268" s="46"/>
      <c r="D268" s="46"/>
      <c r="E268" s="46"/>
      <c r="F268" s="46"/>
      <c r="G268" s="47"/>
    </row>
    <row r="269" spans="1:7" x14ac:dyDescent="0.25">
      <c r="A269" s="12" t="s">
        <v>126</v>
      </c>
      <c r="B269" s="45"/>
      <c r="C269" s="46"/>
      <c r="D269" s="46"/>
      <c r="E269" s="46"/>
      <c r="F269" s="46"/>
      <c r="G269" s="47"/>
    </row>
    <row r="270" spans="1:7" x14ac:dyDescent="0.25">
      <c r="A270" s="12" t="s">
        <v>127</v>
      </c>
      <c r="B270" s="48" t="s">
        <v>97</v>
      </c>
      <c r="C270" s="49"/>
      <c r="D270" s="49"/>
      <c r="E270" s="49"/>
      <c r="F270" s="49"/>
      <c r="G270" s="50"/>
    </row>
    <row r="271" spans="1:7" x14ac:dyDescent="0.25">
      <c r="A271" s="42" t="s">
        <v>820</v>
      </c>
      <c r="B271" s="43"/>
      <c r="C271" s="43"/>
      <c r="D271" s="43"/>
      <c r="E271" s="43"/>
      <c r="F271" s="43"/>
      <c r="G271" s="44"/>
    </row>
    <row r="272" spans="1:7" x14ac:dyDescent="0.25">
      <c r="A272" s="12" t="s">
        <v>125</v>
      </c>
      <c r="B272" s="60" t="s">
        <v>877</v>
      </c>
      <c r="C272" s="61"/>
      <c r="D272" s="61"/>
      <c r="E272" s="61"/>
      <c r="F272" s="61"/>
      <c r="G272" s="62"/>
    </row>
    <row r="273" spans="1:7" x14ac:dyDescent="0.25">
      <c r="A273" s="12" t="s">
        <v>126</v>
      </c>
      <c r="B273" s="60" t="s">
        <v>215</v>
      </c>
      <c r="C273" s="61"/>
      <c r="D273" s="61"/>
      <c r="E273" s="61"/>
      <c r="F273" s="61"/>
      <c r="G273" s="62"/>
    </row>
    <row r="274" spans="1:7" x14ac:dyDescent="0.25">
      <c r="A274" s="12" t="s">
        <v>127</v>
      </c>
      <c r="B274" s="48" t="s">
        <v>97</v>
      </c>
      <c r="C274" s="49"/>
      <c r="D274" s="49"/>
      <c r="E274" s="49"/>
      <c r="F274" s="49"/>
      <c r="G274" s="50"/>
    </row>
    <row r="275" spans="1:7" x14ac:dyDescent="0.25">
      <c r="A275" s="42" t="s">
        <v>824</v>
      </c>
      <c r="B275" s="43"/>
      <c r="C275" s="43"/>
      <c r="D275" s="43"/>
      <c r="E275" s="43"/>
      <c r="F275" s="43"/>
      <c r="G275" s="44"/>
    </row>
    <row r="276" spans="1:7" x14ac:dyDescent="0.25">
      <c r="A276" s="12" t="s">
        <v>125</v>
      </c>
      <c r="B276" s="45"/>
      <c r="C276" s="46"/>
      <c r="D276" s="46"/>
      <c r="E276" s="46"/>
      <c r="F276" s="46"/>
      <c r="G276" s="47"/>
    </row>
    <row r="277" spans="1:7" x14ac:dyDescent="0.25">
      <c r="A277" s="12" t="s">
        <v>126</v>
      </c>
      <c r="B277" s="45"/>
      <c r="C277" s="46"/>
      <c r="D277" s="46"/>
      <c r="E277" s="46"/>
      <c r="F277" s="46"/>
      <c r="G277" s="47"/>
    </row>
    <row r="278" spans="1:7" x14ac:dyDescent="0.25">
      <c r="A278" s="12" t="s">
        <v>127</v>
      </c>
      <c r="B278" s="48" t="s">
        <v>97</v>
      </c>
      <c r="C278" s="49"/>
      <c r="D278" s="49"/>
      <c r="E278" s="49"/>
      <c r="F278" s="49"/>
      <c r="G278" s="50"/>
    </row>
    <row r="279" spans="1:7" x14ac:dyDescent="0.25">
      <c r="A279" s="42" t="s">
        <v>827</v>
      </c>
      <c r="B279" s="43"/>
      <c r="C279" s="43"/>
      <c r="D279" s="43"/>
      <c r="E279" s="43"/>
      <c r="F279" s="43"/>
      <c r="G279" s="44"/>
    </row>
    <row r="280" spans="1:7" x14ac:dyDescent="0.25">
      <c r="A280" s="12" t="s">
        <v>125</v>
      </c>
      <c r="B280" s="45"/>
      <c r="C280" s="46"/>
      <c r="D280" s="46"/>
      <c r="E280" s="46"/>
      <c r="F280" s="46"/>
      <c r="G280" s="47"/>
    </row>
    <row r="281" spans="1:7" x14ac:dyDescent="0.25">
      <c r="A281" s="12" t="s">
        <v>126</v>
      </c>
      <c r="B281" s="45"/>
      <c r="C281" s="46"/>
      <c r="D281" s="46"/>
      <c r="E281" s="46"/>
      <c r="F281" s="46"/>
      <c r="G281" s="47"/>
    </row>
    <row r="282" spans="1:7" x14ac:dyDescent="0.25">
      <c r="A282" s="12" t="s">
        <v>127</v>
      </c>
      <c r="B282" s="48" t="s">
        <v>97</v>
      </c>
      <c r="C282" s="49"/>
      <c r="D282" s="49"/>
      <c r="E282" s="49"/>
      <c r="F282" s="49"/>
      <c r="G282" s="50"/>
    </row>
    <row r="283" spans="1:7" x14ac:dyDescent="0.25">
      <c r="A283" s="42" t="s">
        <v>830</v>
      </c>
      <c r="B283" s="43"/>
      <c r="C283" s="43"/>
      <c r="D283" s="43"/>
      <c r="E283" s="43"/>
      <c r="F283" s="43"/>
      <c r="G283" s="44"/>
    </row>
    <row r="284" spans="1:7" x14ac:dyDescent="0.25">
      <c r="A284" s="12" t="s">
        <v>125</v>
      </c>
      <c r="B284" s="45"/>
      <c r="C284" s="46"/>
      <c r="D284" s="46"/>
      <c r="E284" s="46"/>
      <c r="F284" s="46"/>
      <c r="G284" s="47"/>
    </row>
    <row r="285" spans="1:7" x14ac:dyDescent="0.25">
      <c r="A285" s="12" t="s">
        <v>126</v>
      </c>
      <c r="B285" s="45"/>
      <c r="C285" s="46"/>
      <c r="D285" s="46"/>
      <c r="E285" s="46"/>
      <c r="F285" s="46"/>
      <c r="G285" s="47"/>
    </row>
    <row r="286" spans="1:7" x14ac:dyDescent="0.25">
      <c r="A286" s="12" t="s">
        <v>127</v>
      </c>
      <c r="B286" s="48" t="s">
        <v>97</v>
      </c>
      <c r="C286" s="49"/>
      <c r="D286" s="49"/>
      <c r="E286" s="49"/>
      <c r="F286" s="49"/>
      <c r="G286" s="50"/>
    </row>
    <row r="287" spans="1:7" x14ac:dyDescent="0.25">
      <c r="A287" s="42" t="s">
        <v>833</v>
      </c>
      <c r="B287" s="43"/>
      <c r="C287" s="43"/>
      <c r="D287" s="43"/>
      <c r="E287" s="43"/>
      <c r="F287" s="43"/>
      <c r="G287" s="44"/>
    </row>
    <row r="288" spans="1:7" x14ac:dyDescent="0.25">
      <c r="A288" s="12" t="s">
        <v>125</v>
      </c>
      <c r="B288" s="45"/>
      <c r="C288" s="46"/>
      <c r="D288" s="46"/>
      <c r="E288" s="46"/>
      <c r="F288" s="46"/>
      <c r="G288" s="47"/>
    </row>
    <row r="289" spans="1:7" x14ac:dyDescent="0.25">
      <c r="A289" s="12" t="s">
        <v>126</v>
      </c>
      <c r="B289" s="45"/>
      <c r="C289" s="46"/>
      <c r="D289" s="46"/>
      <c r="E289" s="46"/>
      <c r="F289" s="46"/>
      <c r="G289" s="47"/>
    </row>
    <row r="290" spans="1:7" x14ac:dyDescent="0.25">
      <c r="A290" s="12" t="s">
        <v>127</v>
      </c>
      <c r="B290" s="48" t="s">
        <v>97</v>
      </c>
      <c r="C290" s="49"/>
      <c r="D290" s="49"/>
      <c r="E290" s="49"/>
      <c r="F290" s="49"/>
      <c r="G290" s="50"/>
    </row>
    <row r="291" spans="1:7" x14ac:dyDescent="0.25">
      <c r="A291" s="42" t="s">
        <v>837</v>
      </c>
      <c r="B291" s="43"/>
      <c r="C291" s="43"/>
      <c r="D291" s="43"/>
      <c r="E291" s="43"/>
      <c r="F291" s="43"/>
      <c r="G291" s="44"/>
    </row>
    <row r="292" spans="1:7" x14ac:dyDescent="0.25">
      <c r="A292" s="12" t="s">
        <v>125</v>
      </c>
      <c r="B292" s="45"/>
      <c r="C292" s="46"/>
      <c r="D292" s="46"/>
      <c r="E292" s="46"/>
      <c r="F292" s="46"/>
      <c r="G292" s="47"/>
    </row>
    <row r="293" spans="1:7" x14ac:dyDescent="0.25">
      <c r="A293" s="12" t="s">
        <v>126</v>
      </c>
      <c r="B293" s="45"/>
      <c r="C293" s="46"/>
      <c r="D293" s="46"/>
      <c r="E293" s="46"/>
      <c r="F293" s="46"/>
      <c r="G293" s="47"/>
    </row>
    <row r="294" spans="1:7" x14ac:dyDescent="0.25">
      <c r="A294" s="12" t="s">
        <v>127</v>
      </c>
      <c r="B294" s="48" t="s">
        <v>97</v>
      </c>
      <c r="C294" s="49"/>
      <c r="D294" s="49"/>
      <c r="E294" s="49"/>
      <c r="F294" s="49"/>
      <c r="G294" s="50"/>
    </row>
    <row r="295" spans="1:7" x14ac:dyDescent="0.25">
      <c r="A295" s="42" t="s">
        <v>841</v>
      </c>
      <c r="B295" s="43"/>
      <c r="C295" s="43"/>
      <c r="D295" s="43"/>
      <c r="E295" s="43"/>
      <c r="F295" s="43"/>
      <c r="G295" s="44"/>
    </row>
    <row r="296" spans="1:7" x14ac:dyDescent="0.25">
      <c r="A296" s="12" t="s">
        <v>125</v>
      </c>
      <c r="B296" s="45"/>
      <c r="C296" s="46"/>
      <c r="D296" s="46"/>
      <c r="E296" s="46"/>
      <c r="F296" s="46"/>
      <c r="G296" s="47"/>
    </row>
    <row r="297" spans="1:7" x14ac:dyDescent="0.25">
      <c r="A297" s="12" t="s">
        <v>126</v>
      </c>
      <c r="B297" s="45"/>
      <c r="C297" s="46"/>
      <c r="D297" s="46"/>
      <c r="E297" s="46"/>
      <c r="F297" s="46"/>
      <c r="G297" s="47"/>
    </row>
    <row r="298" spans="1:7" x14ac:dyDescent="0.25">
      <c r="A298" s="12" t="s">
        <v>127</v>
      </c>
      <c r="B298" s="48" t="s">
        <v>97</v>
      </c>
      <c r="C298" s="49"/>
      <c r="D298" s="49"/>
      <c r="E298" s="49"/>
      <c r="F298" s="49"/>
      <c r="G298" s="50"/>
    </row>
    <row r="299" spans="1:7" x14ac:dyDescent="0.25">
      <c r="A299" s="42" t="s">
        <v>844</v>
      </c>
      <c r="B299" s="43"/>
      <c r="C299" s="43"/>
      <c r="D299" s="43"/>
      <c r="E299" s="43"/>
      <c r="F299" s="43"/>
      <c r="G299" s="44"/>
    </row>
    <row r="300" spans="1:7" x14ac:dyDescent="0.25">
      <c r="A300" s="12" t="s">
        <v>125</v>
      </c>
      <c r="B300" s="60" t="s">
        <v>877</v>
      </c>
      <c r="C300" s="61"/>
      <c r="D300" s="61"/>
      <c r="E300" s="61"/>
      <c r="F300" s="61"/>
      <c r="G300" s="62"/>
    </row>
    <row r="301" spans="1:7" x14ac:dyDescent="0.25">
      <c r="A301" s="12" t="s">
        <v>126</v>
      </c>
      <c r="B301" s="60" t="s">
        <v>215</v>
      </c>
      <c r="C301" s="61"/>
      <c r="D301" s="61"/>
      <c r="E301" s="61"/>
      <c r="F301" s="61"/>
      <c r="G301" s="62"/>
    </row>
    <row r="302" spans="1:7" x14ac:dyDescent="0.25">
      <c r="A302" s="12" t="s">
        <v>127</v>
      </c>
      <c r="B302" s="48" t="s">
        <v>97</v>
      </c>
      <c r="C302" s="49"/>
      <c r="D302" s="49"/>
      <c r="E302" s="49"/>
      <c r="F302" s="49"/>
      <c r="G302" s="50"/>
    </row>
    <row r="303" spans="1:7" x14ac:dyDescent="0.25">
      <c r="A303" s="42" t="s">
        <v>847</v>
      </c>
      <c r="B303" s="43"/>
      <c r="C303" s="43"/>
      <c r="D303" s="43"/>
      <c r="E303" s="43"/>
      <c r="F303" s="43"/>
      <c r="G303" s="44"/>
    </row>
    <row r="304" spans="1:7" x14ac:dyDescent="0.25">
      <c r="A304" s="12" t="s">
        <v>125</v>
      </c>
      <c r="B304" s="60" t="s">
        <v>877</v>
      </c>
      <c r="C304" s="61"/>
      <c r="D304" s="61"/>
      <c r="E304" s="61"/>
      <c r="F304" s="61"/>
      <c r="G304" s="62"/>
    </row>
    <row r="305" spans="1:7" x14ac:dyDescent="0.25">
      <c r="A305" s="12" t="s">
        <v>126</v>
      </c>
      <c r="B305" s="60" t="s">
        <v>215</v>
      </c>
      <c r="C305" s="61"/>
      <c r="D305" s="61"/>
      <c r="E305" s="61"/>
      <c r="F305" s="61"/>
      <c r="G305" s="62"/>
    </row>
    <row r="306" spans="1:7" x14ac:dyDescent="0.25">
      <c r="A306" s="12" t="s">
        <v>127</v>
      </c>
      <c r="B306" s="48" t="s">
        <v>97</v>
      </c>
      <c r="C306" s="49"/>
      <c r="D306" s="49"/>
      <c r="E306" s="49"/>
      <c r="F306" s="49"/>
      <c r="G306" s="50"/>
    </row>
    <row r="307" spans="1:7" x14ac:dyDescent="0.25">
      <c r="A307" s="51"/>
      <c r="B307" s="52"/>
      <c r="C307" s="52"/>
      <c r="D307" s="52"/>
      <c r="E307" s="52"/>
      <c r="F307" s="52"/>
      <c r="G307" s="53"/>
    </row>
  </sheetData>
  <mergeCells count="38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9:G149"/>
    <mergeCell ref="A150:A152"/>
    <mergeCell ref="B150:G150"/>
    <mergeCell ref="B151:G151"/>
    <mergeCell ref="B152:G152"/>
    <mergeCell ref="B153:G153"/>
    <mergeCell ref="A143:G143"/>
    <mergeCell ref="A144:G144"/>
    <mergeCell ref="A145:G145"/>
    <mergeCell ref="B146:G146"/>
    <mergeCell ref="B147:G147"/>
    <mergeCell ref="B148:G148"/>
    <mergeCell ref="B159:G159"/>
    <mergeCell ref="B160:G160"/>
    <mergeCell ref="A161:G161"/>
    <mergeCell ref="B162:G162"/>
    <mergeCell ref="B163:G163"/>
    <mergeCell ref="B164:G164"/>
    <mergeCell ref="B154:G154"/>
    <mergeCell ref="A155:G155"/>
    <mergeCell ref="A156:A158"/>
    <mergeCell ref="B156:G156"/>
    <mergeCell ref="B157:G157"/>
    <mergeCell ref="B158:G158"/>
    <mergeCell ref="B173:G173"/>
    <mergeCell ref="B174:G174"/>
    <mergeCell ref="A175:G175"/>
    <mergeCell ref="A176:A178"/>
    <mergeCell ref="B176:G176"/>
    <mergeCell ref="B177:G177"/>
    <mergeCell ref="B178:G178"/>
    <mergeCell ref="A165:G165"/>
    <mergeCell ref="B166:G166"/>
    <mergeCell ref="B167:G167"/>
    <mergeCell ref="B168:G168"/>
    <mergeCell ref="A169:G169"/>
    <mergeCell ref="A170:A172"/>
    <mergeCell ref="B170:G170"/>
    <mergeCell ref="B171:G171"/>
    <mergeCell ref="B172:G172"/>
    <mergeCell ref="B185:G185"/>
    <mergeCell ref="B186:G186"/>
    <mergeCell ref="A187:G187"/>
    <mergeCell ref="B188:G188"/>
    <mergeCell ref="B189:G189"/>
    <mergeCell ref="B190:G190"/>
    <mergeCell ref="B179:G179"/>
    <mergeCell ref="B180:G180"/>
    <mergeCell ref="A181:G181"/>
    <mergeCell ref="A182:A184"/>
    <mergeCell ref="B182:G182"/>
    <mergeCell ref="B183:G183"/>
    <mergeCell ref="B184:G184"/>
    <mergeCell ref="B199:G199"/>
    <mergeCell ref="B200:G200"/>
    <mergeCell ref="A201:G201"/>
    <mergeCell ref="A202:A204"/>
    <mergeCell ref="B202:G202"/>
    <mergeCell ref="B203:G203"/>
    <mergeCell ref="B204:G204"/>
    <mergeCell ref="A191:G191"/>
    <mergeCell ref="A192:A194"/>
    <mergeCell ref="B192:G192"/>
    <mergeCell ref="B193:G193"/>
    <mergeCell ref="B194:G194"/>
    <mergeCell ref="A195:A199"/>
    <mergeCell ref="B195:G195"/>
    <mergeCell ref="B196:G196"/>
    <mergeCell ref="B197:G197"/>
    <mergeCell ref="B198:G198"/>
    <mergeCell ref="B211:G211"/>
    <mergeCell ref="B212:G212"/>
    <mergeCell ref="A213:G213"/>
    <mergeCell ref="B214:G214"/>
    <mergeCell ref="B215:G215"/>
    <mergeCell ref="B216:G216"/>
    <mergeCell ref="B205:G205"/>
    <mergeCell ref="B206:G206"/>
    <mergeCell ref="A207:G207"/>
    <mergeCell ref="A208:A210"/>
    <mergeCell ref="B208:G208"/>
    <mergeCell ref="B209:G209"/>
    <mergeCell ref="B210:G210"/>
    <mergeCell ref="A217:G217"/>
    <mergeCell ref="B218:G218"/>
    <mergeCell ref="B219:G219"/>
    <mergeCell ref="B220:G220"/>
    <mergeCell ref="A221:G221"/>
    <mergeCell ref="A222:A224"/>
    <mergeCell ref="B222:G222"/>
    <mergeCell ref="B223:G223"/>
    <mergeCell ref="B224:G224"/>
    <mergeCell ref="B225:G225"/>
    <mergeCell ref="B226:G226"/>
    <mergeCell ref="A227:G227"/>
    <mergeCell ref="A228:A237"/>
    <mergeCell ref="B228:G228"/>
    <mergeCell ref="B229:G229"/>
    <mergeCell ref="B230:G230"/>
    <mergeCell ref="B231:G231"/>
    <mergeCell ref="B232:G232"/>
    <mergeCell ref="B233:G233"/>
    <mergeCell ref="A240:G240"/>
    <mergeCell ref="A241:G241"/>
    <mergeCell ref="A242:G242"/>
    <mergeCell ref="A243:G243"/>
    <mergeCell ref="B244:G244"/>
    <mergeCell ref="B245:G245"/>
    <mergeCell ref="B234:G234"/>
    <mergeCell ref="B235:G235"/>
    <mergeCell ref="B236:G236"/>
    <mergeCell ref="B237:G237"/>
    <mergeCell ref="B238:G238"/>
    <mergeCell ref="B239:G239"/>
    <mergeCell ref="B252:G252"/>
    <mergeCell ref="B253:G253"/>
    <mergeCell ref="B254:G254"/>
    <mergeCell ref="A255:G255"/>
    <mergeCell ref="B256:G256"/>
    <mergeCell ref="B257:G257"/>
    <mergeCell ref="B246:G246"/>
    <mergeCell ref="A247:G247"/>
    <mergeCell ref="B248:G248"/>
    <mergeCell ref="B249:G249"/>
    <mergeCell ref="B250:G250"/>
    <mergeCell ref="A251:G251"/>
    <mergeCell ref="B264:G264"/>
    <mergeCell ref="B265:G265"/>
    <mergeCell ref="B266:G266"/>
    <mergeCell ref="A267:G267"/>
    <mergeCell ref="B268:G268"/>
    <mergeCell ref="B269:G269"/>
    <mergeCell ref="B258:G258"/>
    <mergeCell ref="A259:G259"/>
    <mergeCell ref="B260:G260"/>
    <mergeCell ref="B261:G261"/>
    <mergeCell ref="B262:G262"/>
    <mergeCell ref="A263:G263"/>
    <mergeCell ref="B276:G276"/>
    <mergeCell ref="B277:G277"/>
    <mergeCell ref="B278:G278"/>
    <mergeCell ref="A279:G279"/>
    <mergeCell ref="B280:G280"/>
    <mergeCell ref="B281:G281"/>
    <mergeCell ref="B270:G270"/>
    <mergeCell ref="A271:G271"/>
    <mergeCell ref="B272:G272"/>
    <mergeCell ref="B273:G273"/>
    <mergeCell ref="B274:G274"/>
    <mergeCell ref="A275:G275"/>
    <mergeCell ref="B288:G288"/>
    <mergeCell ref="B289:G289"/>
    <mergeCell ref="B290:G290"/>
    <mergeCell ref="A291:G291"/>
    <mergeCell ref="B292:G292"/>
    <mergeCell ref="B293:G293"/>
    <mergeCell ref="B282:G282"/>
    <mergeCell ref="A283:G283"/>
    <mergeCell ref="B284:G284"/>
    <mergeCell ref="B285:G285"/>
    <mergeCell ref="B286:G286"/>
    <mergeCell ref="A287:G287"/>
    <mergeCell ref="B306:G306"/>
    <mergeCell ref="A307:G307"/>
    <mergeCell ref="B300:G300"/>
    <mergeCell ref="B301:G301"/>
    <mergeCell ref="B302:G302"/>
    <mergeCell ref="A303:G303"/>
    <mergeCell ref="B304:G304"/>
    <mergeCell ref="B305:G305"/>
    <mergeCell ref="B294:G294"/>
    <mergeCell ref="A295:G295"/>
    <mergeCell ref="B296:G296"/>
    <mergeCell ref="B297:G297"/>
    <mergeCell ref="B298:G298"/>
    <mergeCell ref="A299:G29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6"/>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8" t="s">
        <v>0</v>
      </c>
      <c r="B1" s="128"/>
      <c r="C1" s="128"/>
      <c r="D1" s="129" t="s">
        <v>1</v>
      </c>
      <c r="E1" s="129"/>
      <c r="F1" s="129"/>
      <c r="G1" s="129"/>
    </row>
    <row r="2" spans="1:7" ht="15.75" thickTop="1" x14ac:dyDescent="0.25">
      <c r="A2" s="108"/>
      <c r="B2" s="108"/>
      <c r="C2" s="108"/>
      <c r="D2" s="108"/>
      <c r="E2" s="108"/>
      <c r="F2" s="108"/>
      <c r="G2" s="108"/>
    </row>
    <row r="3" spans="1:7" x14ac:dyDescent="0.25">
      <c r="A3" s="100" t="s">
        <v>2</v>
      </c>
      <c r="B3" s="101"/>
      <c r="C3" s="101"/>
      <c r="D3" s="101"/>
      <c r="E3" s="101"/>
      <c r="F3" s="101"/>
      <c r="G3" s="102"/>
    </row>
    <row r="4" spans="1:7" x14ac:dyDescent="0.25">
      <c r="A4" s="122" t="s">
        <v>3</v>
      </c>
      <c r="B4" s="123"/>
      <c r="C4" s="124"/>
      <c r="D4" s="125" t="s">
        <v>878</v>
      </c>
      <c r="E4" s="126"/>
      <c r="F4" s="126"/>
      <c r="G4" s="127"/>
    </row>
    <row r="5" spans="1:7" x14ac:dyDescent="0.25">
      <c r="A5" s="122" t="s">
        <v>5</v>
      </c>
      <c r="B5" s="123"/>
      <c r="C5" s="124"/>
      <c r="D5" s="125" t="s">
        <v>6</v>
      </c>
      <c r="E5" s="126"/>
      <c r="F5" s="126"/>
      <c r="G5" s="127"/>
    </row>
    <row r="6" spans="1:7" x14ac:dyDescent="0.25">
      <c r="A6" s="122" t="s">
        <v>7</v>
      </c>
      <c r="B6" s="123"/>
      <c r="C6" s="124"/>
      <c r="D6" s="125" t="s">
        <v>879</v>
      </c>
      <c r="E6" s="126"/>
      <c r="F6" s="126"/>
      <c r="G6" s="127"/>
    </row>
    <row r="7" spans="1:7" x14ac:dyDescent="0.25">
      <c r="A7" s="122" t="s">
        <v>9</v>
      </c>
      <c r="B7" s="123"/>
      <c r="C7" s="124"/>
      <c r="D7" s="125" t="s">
        <v>41</v>
      </c>
      <c r="E7" s="126"/>
      <c r="F7" s="126"/>
      <c r="G7" s="127"/>
    </row>
    <row r="8" spans="1:7" x14ac:dyDescent="0.25">
      <c r="A8" s="116" t="s">
        <v>10</v>
      </c>
      <c r="B8" s="117"/>
      <c r="C8" s="117"/>
      <c r="D8" s="117"/>
      <c r="E8" s="117"/>
      <c r="F8" s="117"/>
      <c r="G8" s="118"/>
    </row>
    <row r="9" spans="1:7" x14ac:dyDescent="0.25">
      <c r="A9" s="119" t="s">
        <v>11</v>
      </c>
      <c r="B9" s="120"/>
      <c r="C9" s="120"/>
      <c r="D9" s="120"/>
      <c r="E9" s="120"/>
      <c r="F9" s="120"/>
      <c r="G9" s="121"/>
    </row>
    <row r="10" spans="1:7" x14ac:dyDescent="0.25">
      <c r="A10" s="110" t="s">
        <v>12</v>
      </c>
      <c r="B10" s="111"/>
      <c r="C10" s="111"/>
      <c r="D10" s="111"/>
      <c r="E10" s="111"/>
      <c r="F10" s="111"/>
      <c r="G10" s="112"/>
    </row>
    <row r="11" spans="1:7" x14ac:dyDescent="0.25">
      <c r="A11" s="94" t="s">
        <v>13</v>
      </c>
      <c r="B11" s="95"/>
      <c r="C11" s="95"/>
      <c r="D11" s="95"/>
      <c r="E11" s="95"/>
      <c r="F11" s="95"/>
      <c r="G11" s="96"/>
    </row>
    <row r="12" spans="1:7" x14ac:dyDescent="0.25">
      <c r="A12" s="103"/>
      <c r="B12" s="113" t="s">
        <v>14</v>
      </c>
      <c r="C12" s="113"/>
      <c r="D12" s="113"/>
      <c r="E12" s="113"/>
      <c r="F12" s="113"/>
      <c r="G12" s="114"/>
    </row>
    <row r="13" spans="1:7" x14ac:dyDescent="0.25">
      <c r="A13" s="103"/>
      <c r="B13" s="115" t="s">
        <v>15</v>
      </c>
      <c r="C13" s="115"/>
      <c r="D13" s="115"/>
      <c r="E13" s="115"/>
      <c r="F13" s="115"/>
      <c r="G13" s="96"/>
    </row>
    <row r="14" spans="1:7" x14ac:dyDescent="0.25">
      <c r="A14" s="103"/>
      <c r="B14" s="104"/>
      <c r="C14" s="113" t="s">
        <v>16</v>
      </c>
      <c r="D14" s="113"/>
      <c r="E14" s="113"/>
      <c r="F14" s="113"/>
      <c r="G14" s="114"/>
    </row>
    <row r="15" spans="1:7" x14ac:dyDescent="0.25">
      <c r="A15" s="103"/>
      <c r="B15" s="104"/>
      <c r="C15" s="115" t="s">
        <v>229</v>
      </c>
      <c r="D15" s="115"/>
      <c r="E15" s="115"/>
      <c r="F15" s="115"/>
      <c r="G15" s="96"/>
    </row>
    <row r="16" spans="1:7" x14ac:dyDescent="0.25">
      <c r="A16" s="103"/>
      <c r="B16" s="104"/>
      <c r="C16" s="113" t="s">
        <v>18</v>
      </c>
      <c r="D16" s="113"/>
      <c r="E16" s="113"/>
      <c r="F16" s="113"/>
      <c r="G16" s="114"/>
    </row>
    <row r="17" spans="1:7" x14ac:dyDescent="0.25">
      <c r="A17" s="103"/>
      <c r="B17" s="104"/>
      <c r="C17" s="105"/>
      <c r="D17" s="105"/>
      <c r="E17" s="105"/>
      <c r="F17" s="105"/>
      <c r="G17" s="106"/>
    </row>
    <row r="18" spans="1:7" x14ac:dyDescent="0.25">
      <c r="A18" s="103"/>
      <c r="B18" s="104"/>
      <c r="C18" s="105"/>
      <c r="D18" s="105"/>
      <c r="E18" s="105"/>
      <c r="F18" s="105"/>
      <c r="G18" s="106"/>
    </row>
    <row r="19" spans="1:7" x14ac:dyDescent="0.25">
      <c r="A19" s="103"/>
      <c r="B19" s="104"/>
      <c r="C19" s="105"/>
      <c r="D19" s="105"/>
      <c r="E19" s="105"/>
      <c r="F19" s="105"/>
      <c r="G19" s="106"/>
    </row>
    <row r="20" spans="1:7" x14ac:dyDescent="0.25">
      <c r="A20" s="103"/>
      <c r="B20" s="104"/>
      <c r="C20" s="105"/>
      <c r="D20" s="105"/>
      <c r="E20" s="105"/>
      <c r="F20" s="105"/>
      <c r="G20" s="106"/>
    </row>
    <row r="21" spans="1:7" x14ac:dyDescent="0.25">
      <c r="A21" s="103"/>
      <c r="B21" s="104"/>
      <c r="C21" s="105"/>
      <c r="D21" s="105"/>
      <c r="E21" s="105"/>
      <c r="F21" s="105"/>
      <c r="G21" s="106"/>
    </row>
    <row r="22" spans="1:7" x14ac:dyDescent="0.25">
      <c r="A22" s="107"/>
      <c r="B22" s="108"/>
      <c r="C22" s="108"/>
      <c r="D22" s="108"/>
      <c r="E22" s="108"/>
      <c r="F22" s="108"/>
      <c r="G22" s="109"/>
    </row>
    <row r="23" spans="1:7" x14ac:dyDescent="0.25">
      <c r="A23" s="100" t="s">
        <v>19</v>
      </c>
      <c r="B23" s="101"/>
      <c r="C23" s="101"/>
      <c r="D23" s="101"/>
      <c r="E23" s="101"/>
      <c r="F23" s="101"/>
      <c r="G23" s="102"/>
    </row>
    <row r="24" spans="1:7" x14ac:dyDescent="0.25">
      <c r="A24" s="110" t="s">
        <v>20</v>
      </c>
      <c r="B24" s="111"/>
      <c r="C24" s="111"/>
      <c r="D24" s="111"/>
      <c r="E24" s="111"/>
      <c r="F24" s="111"/>
      <c r="G24" s="112"/>
    </row>
    <row r="25" spans="1:7" x14ac:dyDescent="0.25">
      <c r="A25" s="94" t="s">
        <v>21</v>
      </c>
      <c r="B25" s="95"/>
      <c r="C25" s="95"/>
      <c r="D25" s="95"/>
      <c r="E25" s="95"/>
      <c r="F25" s="95"/>
      <c r="G25" s="96"/>
    </row>
    <row r="26" spans="1:7" x14ac:dyDescent="0.25">
      <c r="A26" s="94" t="s">
        <v>22</v>
      </c>
      <c r="B26" s="95"/>
      <c r="C26" s="95"/>
      <c r="D26" s="95"/>
      <c r="E26" s="95"/>
      <c r="F26" s="95"/>
      <c r="G26" s="96"/>
    </row>
    <row r="27" spans="1:7" x14ac:dyDescent="0.25">
      <c r="A27" s="97" t="s">
        <v>130</v>
      </c>
      <c r="B27" s="98"/>
      <c r="C27" s="98"/>
      <c r="D27" s="98"/>
      <c r="E27" s="98"/>
      <c r="F27" s="98"/>
      <c r="G27" s="99"/>
    </row>
    <row r="28" spans="1:7" x14ac:dyDescent="0.25">
      <c r="A28" s="100" t="s">
        <v>24</v>
      </c>
      <c r="B28" s="101"/>
      <c r="C28" s="101"/>
      <c r="D28" s="101"/>
      <c r="E28" s="101"/>
      <c r="F28" s="101"/>
      <c r="G28" s="102"/>
    </row>
    <row r="29" spans="1:7" x14ac:dyDescent="0.25">
      <c r="A29" s="92" t="s">
        <v>25</v>
      </c>
      <c r="B29" s="93"/>
      <c r="C29" s="60" t="s">
        <v>230</v>
      </c>
      <c r="D29" s="61"/>
      <c r="E29" s="61"/>
      <c r="F29" s="61"/>
      <c r="G29" s="62"/>
    </row>
    <row r="30" spans="1:7" x14ac:dyDescent="0.25">
      <c r="A30" s="92" t="s">
        <v>27</v>
      </c>
      <c r="B30" s="93"/>
      <c r="C30" s="60" t="s">
        <v>231</v>
      </c>
      <c r="D30" s="61"/>
      <c r="E30" s="61"/>
      <c r="F30" s="61"/>
      <c r="G30" s="62"/>
    </row>
    <row r="31" spans="1:7" x14ac:dyDescent="0.25">
      <c r="A31" s="92" t="s">
        <v>29</v>
      </c>
      <c r="B31" s="93"/>
      <c r="C31" s="60" t="s">
        <v>232</v>
      </c>
      <c r="D31" s="61"/>
      <c r="E31" s="61"/>
      <c r="F31" s="61"/>
      <c r="G31" s="62"/>
    </row>
    <row r="32" spans="1:7" x14ac:dyDescent="0.25">
      <c r="A32" s="92" t="s">
        <v>31</v>
      </c>
      <c r="B32" s="93"/>
      <c r="C32" s="60" t="s">
        <v>880</v>
      </c>
      <c r="D32" s="61"/>
      <c r="E32" s="61"/>
      <c r="F32" s="61"/>
      <c r="G32" s="62"/>
    </row>
    <row r="33" spans="1:7" x14ac:dyDescent="0.25">
      <c r="A33" s="63" t="s">
        <v>33</v>
      </c>
      <c r="B33" s="64"/>
      <c r="C33" s="64"/>
      <c r="D33" s="64"/>
      <c r="E33" s="64"/>
      <c r="F33" s="64"/>
      <c r="G33" s="65"/>
    </row>
    <row r="34" spans="1:7" x14ac:dyDescent="0.25">
      <c r="A34" s="51"/>
      <c r="B34" s="53"/>
      <c r="C34" s="88" t="s">
        <v>34</v>
      </c>
      <c r="D34" s="89"/>
      <c r="E34" s="5" t="s">
        <v>35</v>
      </c>
      <c r="F34" s="5" t="s">
        <v>36</v>
      </c>
      <c r="G34" s="5" t="s">
        <v>37</v>
      </c>
    </row>
    <row r="35" spans="1:7" x14ac:dyDescent="0.25">
      <c r="A35" s="51"/>
      <c r="B35" s="53"/>
      <c r="C35" s="90" t="s">
        <v>38</v>
      </c>
      <c r="D35" s="91"/>
      <c r="E35" s="6" t="s">
        <v>38</v>
      </c>
      <c r="F35" s="6" t="s">
        <v>38</v>
      </c>
      <c r="G35" s="6" t="s">
        <v>39</v>
      </c>
    </row>
    <row r="36" spans="1:7" x14ac:dyDescent="0.25">
      <c r="A36" s="86" t="s">
        <v>40</v>
      </c>
      <c r="B36" s="87"/>
      <c r="C36" s="30">
        <v>26.054742999999998</v>
      </c>
      <c r="D36" s="31"/>
      <c r="E36" s="32">
        <v>6.4551449999999999</v>
      </c>
      <c r="F36" s="32">
        <v>4.5884883099999989</v>
      </c>
      <c r="G36" s="32">
        <v>71.082652829642086</v>
      </c>
    </row>
    <row r="37" spans="1:7" x14ac:dyDescent="0.25">
      <c r="A37" s="86" t="s">
        <v>42</v>
      </c>
      <c r="B37" s="87"/>
      <c r="C37" s="30">
        <v>27.51140869</v>
      </c>
      <c r="D37" s="31"/>
      <c r="E37" s="32">
        <v>4.5884883099999989</v>
      </c>
      <c r="F37" s="32">
        <v>4.5884883099999989</v>
      </c>
      <c r="G37" s="32">
        <v>100</v>
      </c>
    </row>
    <row r="38" spans="1:7" x14ac:dyDescent="0.25">
      <c r="A38" s="63" t="s">
        <v>43</v>
      </c>
      <c r="B38" s="64"/>
      <c r="C38" s="64"/>
      <c r="D38" s="64"/>
      <c r="E38" s="64"/>
      <c r="F38" s="64"/>
      <c r="G38" s="65"/>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80" t="s">
        <v>47</v>
      </c>
      <c r="B41" s="80" t="s">
        <v>48</v>
      </c>
      <c r="C41" s="80" t="s">
        <v>49</v>
      </c>
      <c r="D41" s="80" t="s">
        <v>50</v>
      </c>
      <c r="E41" s="80" t="s">
        <v>51</v>
      </c>
      <c r="F41" s="7" t="s">
        <v>52</v>
      </c>
      <c r="G41" s="8"/>
    </row>
    <row r="42" spans="1:7" x14ac:dyDescent="0.25">
      <c r="A42" s="81"/>
      <c r="B42" s="81"/>
      <c r="C42" s="81"/>
      <c r="D42" s="81"/>
      <c r="E42" s="81"/>
      <c r="F42" s="7" t="s">
        <v>53</v>
      </c>
      <c r="G42" s="8"/>
    </row>
    <row r="43" spans="1:7" x14ac:dyDescent="0.25">
      <c r="A43" s="81"/>
      <c r="B43" s="81"/>
      <c r="C43" s="81"/>
      <c r="D43" s="81"/>
      <c r="E43" s="81"/>
      <c r="F43" s="7" t="s">
        <v>54</v>
      </c>
      <c r="G43" s="8"/>
    </row>
    <row r="44" spans="1:7" x14ac:dyDescent="0.25">
      <c r="A44" s="82"/>
      <c r="B44" s="82"/>
      <c r="C44" s="82"/>
      <c r="D44" s="82"/>
      <c r="E44" s="82"/>
      <c r="F44" s="7" t="s">
        <v>55</v>
      </c>
      <c r="G44" s="8"/>
    </row>
    <row r="45" spans="1:7" x14ac:dyDescent="0.25">
      <c r="A45" s="9" t="s">
        <v>56</v>
      </c>
      <c r="B45" s="78" t="s">
        <v>881</v>
      </c>
      <c r="C45" s="78" t="s">
        <v>238</v>
      </c>
      <c r="D45" s="78" t="s">
        <v>239</v>
      </c>
      <c r="E45" s="78" t="s">
        <v>60</v>
      </c>
      <c r="F45" s="7" t="s">
        <v>61</v>
      </c>
      <c r="G45" s="8"/>
    </row>
    <row r="46" spans="1:7" ht="89.25" customHeight="1" x14ac:dyDescent="0.25">
      <c r="A46" s="10" t="s">
        <v>240</v>
      </c>
      <c r="B46" s="79"/>
      <c r="C46" s="79"/>
      <c r="D46" s="79"/>
      <c r="E46" s="79"/>
      <c r="F46" s="7" t="s">
        <v>63</v>
      </c>
      <c r="G46" s="8"/>
    </row>
    <row r="47" spans="1:7" x14ac:dyDescent="0.25">
      <c r="A47" s="80" t="s">
        <v>47</v>
      </c>
      <c r="B47" s="80" t="s">
        <v>48</v>
      </c>
      <c r="C47" s="80" t="s">
        <v>49</v>
      </c>
      <c r="D47" s="80" t="s">
        <v>50</v>
      </c>
      <c r="E47" s="80" t="s">
        <v>51</v>
      </c>
      <c r="F47" s="7" t="s">
        <v>52</v>
      </c>
      <c r="G47" s="7">
        <v>0.5</v>
      </c>
    </row>
    <row r="48" spans="1:7" x14ac:dyDescent="0.25">
      <c r="A48" s="81"/>
      <c r="B48" s="81"/>
      <c r="C48" s="81"/>
      <c r="D48" s="81"/>
      <c r="E48" s="81"/>
      <c r="F48" s="7" t="s">
        <v>53</v>
      </c>
      <c r="G48" s="7">
        <v>0.5</v>
      </c>
    </row>
    <row r="49" spans="1:7" x14ac:dyDescent="0.25">
      <c r="A49" s="81"/>
      <c r="B49" s="81"/>
      <c r="C49" s="81"/>
      <c r="D49" s="81"/>
      <c r="E49" s="81"/>
      <c r="F49" s="7" t="s">
        <v>54</v>
      </c>
      <c r="G49" s="8"/>
    </row>
    <row r="50" spans="1:7" x14ac:dyDescent="0.25">
      <c r="A50" s="82"/>
      <c r="B50" s="82"/>
      <c r="C50" s="82"/>
      <c r="D50" s="82"/>
      <c r="E50" s="82"/>
      <c r="F50" s="7" t="s">
        <v>55</v>
      </c>
      <c r="G50" s="8"/>
    </row>
    <row r="51" spans="1:7" x14ac:dyDescent="0.25">
      <c r="A51" s="11"/>
      <c r="B51" s="78" t="s">
        <v>881</v>
      </c>
      <c r="C51" s="78" t="s">
        <v>882</v>
      </c>
      <c r="D51" s="78" t="s">
        <v>806</v>
      </c>
      <c r="E51" s="78" t="s">
        <v>242</v>
      </c>
      <c r="F51" s="7" t="s">
        <v>61</v>
      </c>
      <c r="G51" s="8"/>
    </row>
    <row r="52" spans="1:7" ht="61.5" customHeight="1" x14ac:dyDescent="0.25">
      <c r="A52" s="10" t="s">
        <v>883</v>
      </c>
      <c r="B52" s="79"/>
      <c r="C52" s="79"/>
      <c r="D52" s="79"/>
      <c r="E52" s="79"/>
      <c r="F52" s="7" t="s">
        <v>63</v>
      </c>
      <c r="G52" s="8"/>
    </row>
    <row r="53" spans="1:7" x14ac:dyDescent="0.25">
      <c r="A53" s="83" t="s">
        <v>69</v>
      </c>
      <c r="B53" s="84"/>
      <c r="C53" s="84"/>
      <c r="D53" s="84"/>
      <c r="E53" s="84"/>
      <c r="F53" s="84"/>
      <c r="G53" s="85"/>
    </row>
    <row r="54" spans="1:7" x14ac:dyDescent="0.25">
      <c r="A54" s="83" t="s">
        <v>45</v>
      </c>
      <c r="B54" s="84"/>
      <c r="C54" s="84"/>
      <c r="D54" s="84"/>
      <c r="E54" s="85"/>
      <c r="F54" s="83" t="s">
        <v>46</v>
      </c>
      <c r="G54" s="85"/>
    </row>
    <row r="55" spans="1:7" x14ac:dyDescent="0.25">
      <c r="A55" s="80" t="s">
        <v>47</v>
      </c>
      <c r="B55" s="80" t="s">
        <v>48</v>
      </c>
      <c r="C55" s="80" t="s">
        <v>49</v>
      </c>
      <c r="D55" s="80" t="s">
        <v>50</v>
      </c>
      <c r="E55" s="80" t="s">
        <v>51</v>
      </c>
      <c r="F55" s="7" t="s">
        <v>52</v>
      </c>
      <c r="G55" s="7">
        <v>100</v>
      </c>
    </row>
    <row r="56" spans="1:7" x14ac:dyDescent="0.25">
      <c r="A56" s="81"/>
      <c r="B56" s="81"/>
      <c r="C56" s="81"/>
      <c r="D56" s="81"/>
      <c r="E56" s="81"/>
      <c r="F56" s="7" t="s">
        <v>53</v>
      </c>
      <c r="G56" s="7">
        <v>100</v>
      </c>
    </row>
    <row r="57" spans="1:7" x14ac:dyDescent="0.25">
      <c r="A57" s="81"/>
      <c r="B57" s="81"/>
      <c r="C57" s="81"/>
      <c r="D57" s="81"/>
      <c r="E57" s="81"/>
      <c r="F57" s="7" t="s">
        <v>54</v>
      </c>
      <c r="G57" s="8"/>
    </row>
    <row r="58" spans="1:7" x14ac:dyDescent="0.25">
      <c r="A58" s="82"/>
      <c r="B58" s="82"/>
      <c r="C58" s="82"/>
      <c r="D58" s="82"/>
      <c r="E58" s="82"/>
      <c r="F58" s="7" t="s">
        <v>55</v>
      </c>
      <c r="G58" s="8"/>
    </row>
    <row r="59" spans="1:7" x14ac:dyDescent="0.25">
      <c r="A59" s="11"/>
      <c r="B59" s="78" t="s">
        <v>884</v>
      </c>
      <c r="C59" s="78" t="s">
        <v>885</v>
      </c>
      <c r="D59" s="78" t="s">
        <v>59</v>
      </c>
      <c r="E59" s="78" t="s">
        <v>242</v>
      </c>
      <c r="F59" s="7" t="s">
        <v>61</v>
      </c>
      <c r="G59" s="8"/>
    </row>
    <row r="60" spans="1:7" ht="81.75" customHeight="1" x14ac:dyDescent="0.25">
      <c r="A60" s="10" t="s">
        <v>886</v>
      </c>
      <c r="B60" s="79"/>
      <c r="C60" s="79"/>
      <c r="D60" s="79"/>
      <c r="E60" s="79"/>
      <c r="F60" s="7" t="s">
        <v>63</v>
      </c>
      <c r="G60" s="8"/>
    </row>
    <row r="61" spans="1:7" x14ac:dyDescent="0.25">
      <c r="A61" s="83" t="s">
        <v>73</v>
      </c>
      <c r="B61" s="84"/>
      <c r="C61" s="84"/>
      <c r="D61" s="84"/>
      <c r="E61" s="84"/>
      <c r="F61" s="84"/>
      <c r="G61" s="85"/>
    </row>
    <row r="62" spans="1:7" x14ac:dyDescent="0.25">
      <c r="A62" s="83" t="s">
        <v>45</v>
      </c>
      <c r="B62" s="84"/>
      <c r="C62" s="84"/>
      <c r="D62" s="84"/>
      <c r="E62" s="85"/>
      <c r="F62" s="83" t="s">
        <v>46</v>
      </c>
      <c r="G62" s="85"/>
    </row>
    <row r="63" spans="1:7" x14ac:dyDescent="0.25">
      <c r="A63" s="80" t="s">
        <v>47</v>
      </c>
      <c r="B63" s="80" t="s">
        <v>48</v>
      </c>
      <c r="C63" s="80" t="s">
        <v>49</v>
      </c>
      <c r="D63" s="80" t="s">
        <v>50</v>
      </c>
      <c r="E63" s="80" t="s">
        <v>51</v>
      </c>
      <c r="F63" s="7" t="s">
        <v>52</v>
      </c>
      <c r="G63" s="7">
        <v>10</v>
      </c>
    </row>
    <row r="64" spans="1:7" x14ac:dyDescent="0.25">
      <c r="A64" s="81"/>
      <c r="B64" s="81"/>
      <c r="C64" s="81"/>
      <c r="D64" s="81"/>
      <c r="E64" s="81"/>
      <c r="F64" s="7" t="s">
        <v>53</v>
      </c>
      <c r="G64" s="7">
        <v>100</v>
      </c>
    </row>
    <row r="65" spans="1:7" x14ac:dyDescent="0.25">
      <c r="A65" s="81"/>
      <c r="B65" s="81"/>
      <c r="C65" s="81"/>
      <c r="D65" s="81"/>
      <c r="E65" s="81"/>
      <c r="F65" s="7" t="s">
        <v>54</v>
      </c>
      <c r="G65" s="7">
        <v>2</v>
      </c>
    </row>
    <row r="66" spans="1:7" x14ac:dyDescent="0.25">
      <c r="A66" s="82"/>
      <c r="B66" s="82"/>
      <c r="C66" s="82"/>
      <c r="D66" s="82"/>
      <c r="E66" s="82"/>
      <c r="F66" s="7" t="s">
        <v>55</v>
      </c>
      <c r="G66" s="7">
        <v>2</v>
      </c>
    </row>
    <row r="67" spans="1:7" x14ac:dyDescent="0.25">
      <c r="A67" s="11"/>
      <c r="B67" s="78" t="s">
        <v>887</v>
      </c>
      <c r="C67" s="78" t="s">
        <v>888</v>
      </c>
      <c r="D67" s="78" t="s">
        <v>59</v>
      </c>
      <c r="E67" s="78" t="s">
        <v>83</v>
      </c>
      <c r="F67" s="7" t="s">
        <v>61</v>
      </c>
      <c r="G67" s="7">
        <v>2</v>
      </c>
    </row>
    <row r="68" spans="1:7" ht="99" customHeight="1" x14ac:dyDescent="0.25">
      <c r="A68" s="10" t="s">
        <v>889</v>
      </c>
      <c r="B68" s="79"/>
      <c r="C68" s="79"/>
      <c r="D68" s="79"/>
      <c r="E68" s="79"/>
      <c r="F68" s="7" t="s">
        <v>63</v>
      </c>
      <c r="G68" s="7">
        <v>100</v>
      </c>
    </row>
    <row r="69" spans="1:7" x14ac:dyDescent="0.25">
      <c r="A69" s="83" t="s">
        <v>80</v>
      </c>
      <c r="B69" s="84"/>
      <c r="C69" s="84"/>
      <c r="D69" s="84"/>
      <c r="E69" s="84"/>
      <c r="F69" s="84"/>
      <c r="G69" s="85"/>
    </row>
    <row r="70" spans="1:7" x14ac:dyDescent="0.25">
      <c r="A70" s="83" t="s">
        <v>45</v>
      </c>
      <c r="B70" s="84"/>
      <c r="C70" s="84"/>
      <c r="D70" s="84"/>
      <c r="E70" s="85"/>
      <c r="F70" s="83" t="s">
        <v>46</v>
      </c>
      <c r="G70" s="85"/>
    </row>
    <row r="71" spans="1:7" x14ac:dyDescent="0.25">
      <c r="A71" s="80" t="s">
        <v>47</v>
      </c>
      <c r="B71" s="80" t="s">
        <v>48</v>
      </c>
      <c r="C71" s="80" t="s">
        <v>49</v>
      </c>
      <c r="D71" s="80" t="s">
        <v>50</v>
      </c>
      <c r="E71" s="80" t="s">
        <v>51</v>
      </c>
      <c r="F71" s="7" t="s">
        <v>52</v>
      </c>
      <c r="G71" s="8"/>
    </row>
    <row r="72" spans="1:7" x14ac:dyDescent="0.25">
      <c r="A72" s="81"/>
      <c r="B72" s="81"/>
      <c r="C72" s="81"/>
      <c r="D72" s="81"/>
      <c r="E72" s="81"/>
      <c r="F72" s="7" t="s">
        <v>53</v>
      </c>
      <c r="G72" s="7">
        <v>100</v>
      </c>
    </row>
    <row r="73" spans="1:7" x14ac:dyDescent="0.25">
      <c r="A73" s="81"/>
      <c r="B73" s="81"/>
      <c r="C73" s="81"/>
      <c r="D73" s="81"/>
      <c r="E73" s="81"/>
      <c r="F73" s="7" t="s">
        <v>54</v>
      </c>
      <c r="G73" s="7">
        <v>3</v>
      </c>
    </row>
    <row r="74" spans="1:7" x14ac:dyDescent="0.25">
      <c r="A74" s="82"/>
      <c r="B74" s="82"/>
      <c r="C74" s="82"/>
      <c r="D74" s="82"/>
      <c r="E74" s="82"/>
      <c r="F74" s="7" t="s">
        <v>55</v>
      </c>
      <c r="G74" s="7">
        <v>3</v>
      </c>
    </row>
    <row r="75" spans="1:7" x14ac:dyDescent="0.25">
      <c r="A75" s="11"/>
      <c r="B75" s="78" t="s">
        <v>890</v>
      </c>
      <c r="C75" s="78" t="s">
        <v>891</v>
      </c>
      <c r="D75" s="78" t="s">
        <v>313</v>
      </c>
      <c r="E75" s="78" t="s">
        <v>83</v>
      </c>
      <c r="F75" s="7" t="s">
        <v>61</v>
      </c>
      <c r="G75" s="7">
        <v>2</v>
      </c>
    </row>
    <row r="76" spans="1:7" ht="107.25" customHeight="1" x14ac:dyDescent="0.25">
      <c r="A76" s="10" t="s">
        <v>892</v>
      </c>
      <c r="B76" s="79"/>
      <c r="C76" s="79"/>
      <c r="D76" s="79"/>
      <c r="E76" s="79"/>
      <c r="F76" s="7" t="s">
        <v>63</v>
      </c>
      <c r="G76" s="7">
        <v>66.67</v>
      </c>
    </row>
    <row r="77" spans="1:7" x14ac:dyDescent="0.25">
      <c r="A77" s="63" t="s">
        <v>93</v>
      </c>
      <c r="B77" s="64"/>
      <c r="C77" s="64"/>
      <c r="D77" s="64"/>
      <c r="E77" s="64"/>
      <c r="F77" s="64"/>
      <c r="G77" s="65"/>
    </row>
    <row r="78" spans="1:7" x14ac:dyDescent="0.25">
      <c r="A78" s="54" t="s">
        <v>56</v>
      </c>
      <c r="B78" s="55"/>
      <c r="C78" s="55"/>
      <c r="D78" s="55"/>
      <c r="E78" s="55"/>
      <c r="F78" s="55"/>
      <c r="G78" s="56"/>
    </row>
    <row r="79" spans="1:7" x14ac:dyDescent="0.25">
      <c r="A79" s="57" t="s">
        <v>240</v>
      </c>
      <c r="B79" s="58"/>
      <c r="C79" s="58"/>
      <c r="D79" s="58"/>
      <c r="E79" s="58"/>
      <c r="F79" s="58"/>
      <c r="G79" s="59"/>
    </row>
    <row r="80" spans="1:7" x14ac:dyDescent="0.25">
      <c r="A80" s="12" t="s">
        <v>94</v>
      </c>
      <c r="B80" s="45"/>
      <c r="C80" s="46"/>
      <c r="D80" s="46"/>
      <c r="E80" s="46"/>
      <c r="F80" s="46"/>
      <c r="G80" s="47"/>
    </row>
    <row r="81" spans="1:7" x14ac:dyDescent="0.25">
      <c r="A81" s="12" t="s">
        <v>95</v>
      </c>
      <c r="B81" s="60"/>
      <c r="C81" s="61"/>
      <c r="D81" s="61"/>
      <c r="E81" s="61"/>
      <c r="F81" s="61"/>
      <c r="G81" s="62"/>
    </row>
    <row r="82" spans="1:7" x14ac:dyDescent="0.25">
      <c r="A82" s="12" t="s">
        <v>96</v>
      </c>
      <c r="B82" s="48" t="s">
        <v>97</v>
      </c>
      <c r="C82" s="49"/>
      <c r="D82" s="49"/>
      <c r="E82" s="49"/>
      <c r="F82" s="49"/>
      <c r="G82" s="50"/>
    </row>
    <row r="83" spans="1:7" x14ac:dyDescent="0.25">
      <c r="A83" s="42" t="s">
        <v>883</v>
      </c>
      <c r="B83" s="43"/>
      <c r="C83" s="43"/>
      <c r="D83" s="43"/>
      <c r="E83" s="43"/>
      <c r="F83" s="43"/>
      <c r="G83" s="44"/>
    </row>
    <row r="84" spans="1:7" x14ac:dyDescent="0.25">
      <c r="A84" s="12" t="s">
        <v>94</v>
      </c>
      <c r="B84" s="45"/>
      <c r="C84" s="46"/>
      <c r="D84" s="46"/>
      <c r="E84" s="46"/>
      <c r="F84" s="46"/>
      <c r="G84" s="47"/>
    </row>
    <row r="85" spans="1:7" x14ac:dyDescent="0.25">
      <c r="A85" s="12" t="s">
        <v>95</v>
      </c>
      <c r="B85" s="60"/>
      <c r="C85" s="61"/>
      <c r="D85" s="61"/>
      <c r="E85" s="61"/>
      <c r="F85" s="61"/>
      <c r="G85" s="62"/>
    </row>
    <row r="86" spans="1:7" x14ac:dyDescent="0.25">
      <c r="A86" s="12" t="s">
        <v>96</v>
      </c>
      <c r="B86" s="48" t="s">
        <v>97</v>
      </c>
      <c r="C86" s="49"/>
      <c r="D86" s="49"/>
      <c r="E86" s="49"/>
      <c r="F86" s="49"/>
      <c r="G86" s="50"/>
    </row>
    <row r="87" spans="1:7" x14ac:dyDescent="0.25">
      <c r="A87" s="42" t="s">
        <v>886</v>
      </c>
      <c r="B87" s="43"/>
      <c r="C87" s="43"/>
      <c r="D87" s="43"/>
      <c r="E87" s="43"/>
      <c r="F87" s="43"/>
      <c r="G87" s="44"/>
    </row>
    <row r="88" spans="1:7" x14ac:dyDescent="0.25">
      <c r="A88" s="12" t="s">
        <v>94</v>
      </c>
      <c r="B88" s="45"/>
      <c r="C88" s="46"/>
      <c r="D88" s="46"/>
      <c r="E88" s="46"/>
      <c r="F88" s="46"/>
      <c r="G88" s="47"/>
    </row>
    <row r="89" spans="1:7" x14ac:dyDescent="0.25">
      <c r="A89" s="12" t="s">
        <v>95</v>
      </c>
      <c r="B89" s="60"/>
      <c r="C89" s="61"/>
      <c r="D89" s="61"/>
      <c r="E89" s="61"/>
      <c r="F89" s="61"/>
      <c r="G89" s="62"/>
    </row>
    <row r="90" spans="1:7" x14ac:dyDescent="0.25">
      <c r="A90" s="12" t="s">
        <v>96</v>
      </c>
      <c r="B90" s="48" t="s">
        <v>97</v>
      </c>
      <c r="C90" s="49"/>
      <c r="D90" s="49"/>
      <c r="E90" s="49"/>
      <c r="F90" s="49"/>
      <c r="G90" s="50"/>
    </row>
    <row r="91" spans="1:7" x14ac:dyDescent="0.25">
      <c r="A91" s="42" t="s">
        <v>889</v>
      </c>
      <c r="B91" s="43"/>
      <c r="C91" s="43"/>
      <c r="D91" s="43"/>
      <c r="E91" s="43"/>
      <c r="F91" s="43"/>
      <c r="G91" s="44"/>
    </row>
    <row r="92" spans="1:7" ht="44.25" customHeight="1" x14ac:dyDescent="0.25">
      <c r="A92" s="66" t="s">
        <v>94</v>
      </c>
      <c r="B92" s="69" t="s">
        <v>893</v>
      </c>
      <c r="C92" s="70"/>
      <c r="D92" s="70"/>
      <c r="E92" s="70"/>
      <c r="F92" s="70"/>
      <c r="G92" s="71"/>
    </row>
    <row r="93" spans="1:7" ht="44.25" customHeight="1" x14ac:dyDescent="0.25">
      <c r="A93" s="67"/>
      <c r="B93" s="72"/>
      <c r="C93" s="73"/>
      <c r="D93" s="73"/>
      <c r="E93" s="73"/>
      <c r="F93" s="73"/>
      <c r="G93" s="74"/>
    </row>
    <row r="94" spans="1:7" ht="44.25" customHeight="1" x14ac:dyDescent="0.25">
      <c r="A94" s="68"/>
      <c r="B94" s="75" t="s">
        <v>403</v>
      </c>
      <c r="C94" s="76"/>
      <c r="D94" s="76"/>
      <c r="E94" s="76"/>
      <c r="F94" s="76"/>
      <c r="G94" s="77"/>
    </row>
    <row r="95" spans="1:7" x14ac:dyDescent="0.25">
      <c r="A95" s="12" t="s">
        <v>95</v>
      </c>
      <c r="B95" s="60"/>
      <c r="C95" s="61"/>
      <c r="D95" s="61"/>
      <c r="E95" s="61"/>
      <c r="F95" s="61"/>
      <c r="G95" s="62"/>
    </row>
    <row r="96" spans="1:7" x14ac:dyDescent="0.25">
      <c r="A96" s="12" t="s">
        <v>96</v>
      </c>
      <c r="B96" s="48" t="s">
        <v>97</v>
      </c>
      <c r="C96" s="49"/>
      <c r="D96" s="49"/>
      <c r="E96" s="49"/>
      <c r="F96" s="49"/>
      <c r="G96" s="50"/>
    </row>
    <row r="97" spans="1:7" x14ac:dyDescent="0.25">
      <c r="A97" s="42" t="s">
        <v>892</v>
      </c>
      <c r="B97" s="43"/>
      <c r="C97" s="43"/>
      <c r="D97" s="43"/>
      <c r="E97" s="43"/>
      <c r="F97" s="43"/>
      <c r="G97" s="44"/>
    </row>
    <row r="98" spans="1:7" ht="38.25" customHeight="1" x14ac:dyDescent="0.25">
      <c r="A98" s="66" t="s">
        <v>94</v>
      </c>
      <c r="B98" s="69" t="s">
        <v>894</v>
      </c>
      <c r="C98" s="70"/>
      <c r="D98" s="70"/>
      <c r="E98" s="70"/>
      <c r="F98" s="70"/>
      <c r="G98" s="71"/>
    </row>
    <row r="99" spans="1:7" ht="38.25" customHeight="1" x14ac:dyDescent="0.25">
      <c r="A99" s="67"/>
      <c r="B99" s="72"/>
      <c r="C99" s="73"/>
      <c r="D99" s="73"/>
      <c r="E99" s="73"/>
      <c r="F99" s="73"/>
      <c r="G99" s="74"/>
    </row>
    <row r="100" spans="1:7" ht="38.25" customHeight="1" x14ac:dyDescent="0.25">
      <c r="A100" s="68"/>
      <c r="B100" s="75" t="s">
        <v>895</v>
      </c>
      <c r="C100" s="76"/>
      <c r="D100" s="76"/>
      <c r="E100" s="76"/>
      <c r="F100" s="76"/>
      <c r="G100" s="77"/>
    </row>
    <row r="101" spans="1:7" ht="38.25" customHeight="1" x14ac:dyDescent="0.25">
      <c r="A101" s="12" t="s">
        <v>95</v>
      </c>
      <c r="B101" s="60" t="s">
        <v>896</v>
      </c>
      <c r="C101" s="61"/>
      <c r="D101" s="61"/>
      <c r="E101" s="61"/>
      <c r="F101" s="61"/>
      <c r="G101" s="62"/>
    </row>
    <row r="102" spans="1:7" x14ac:dyDescent="0.25">
      <c r="A102" s="12" t="s">
        <v>96</v>
      </c>
      <c r="B102" s="48" t="s">
        <v>97</v>
      </c>
      <c r="C102" s="49"/>
      <c r="D102" s="49"/>
      <c r="E102" s="49"/>
      <c r="F102" s="49"/>
      <c r="G102" s="50"/>
    </row>
    <row r="103" spans="1:7" x14ac:dyDescent="0.25">
      <c r="A103" s="51"/>
      <c r="B103" s="52"/>
      <c r="C103" s="52"/>
      <c r="D103" s="52"/>
      <c r="E103" s="52"/>
      <c r="F103" s="52"/>
      <c r="G103" s="53"/>
    </row>
    <row r="104" spans="1:7" x14ac:dyDescent="0.25">
      <c r="A104" s="63" t="s">
        <v>124</v>
      </c>
      <c r="B104" s="64"/>
      <c r="C104" s="64"/>
      <c r="D104" s="64"/>
      <c r="E104" s="64"/>
      <c r="F104" s="64"/>
      <c r="G104" s="65"/>
    </row>
    <row r="105" spans="1:7" x14ac:dyDescent="0.25">
      <c r="A105" s="54" t="s">
        <v>56</v>
      </c>
      <c r="B105" s="55"/>
      <c r="C105" s="55"/>
      <c r="D105" s="55"/>
      <c r="E105" s="55"/>
      <c r="F105" s="55"/>
      <c r="G105" s="56"/>
    </row>
    <row r="106" spans="1:7" x14ac:dyDescent="0.25">
      <c r="A106" s="57" t="s">
        <v>240</v>
      </c>
      <c r="B106" s="58"/>
      <c r="C106" s="58"/>
      <c r="D106" s="58"/>
      <c r="E106" s="58"/>
      <c r="F106" s="58"/>
      <c r="G106" s="59"/>
    </row>
    <row r="107" spans="1:7" x14ac:dyDescent="0.25">
      <c r="A107" s="12" t="s">
        <v>125</v>
      </c>
      <c r="B107" s="45"/>
      <c r="C107" s="46"/>
      <c r="D107" s="46"/>
      <c r="E107" s="46"/>
      <c r="F107" s="46"/>
      <c r="G107" s="47"/>
    </row>
    <row r="108" spans="1:7" x14ac:dyDescent="0.25">
      <c r="A108" s="12" t="s">
        <v>126</v>
      </c>
      <c r="B108" s="45"/>
      <c r="C108" s="46"/>
      <c r="D108" s="46"/>
      <c r="E108" s="46"/>
      <c r="F108" s="46"/>
      <c r="G108" s="47"/>
    </row>
    <row r="109" spans="1:7" x14ac:dyDescent="0.25">
      <c r="A109" s="12" t="s">
        <v>127</v>
      </c>
      <c r="B109" s="48" t="s">
        <v>97</v>
      </c>
      <c r="C109" s="49"/>
      <c r="D109" s="49"/>
      <c r="E109" s="49"/>
      <c r="F109" s="49"/>
      <c r="G109" s="50"/>
    </row>
    <row r="110" spans="1:7" x14ac:dyDescent="0.25">
      <c r="A110" s="42" t="s">
        <v>883</v>
      </c>
      <c r="B110" s="43"/>
      <c r="C110" s="43"/>
      <c r="D110" s="43"/>
      <c r="E110" s="43"/>
      <c r="F110" s="43"/>
      <c r="G110" s="44"/>
    </row>
    <row r="111" spans="1:7" x14ac:dyDescent="0.25">
      <c r="A111" s="12" t="s">
        <v>125</v>
      </c>
      <c r="B111" s="45"/>
      <c r="C111" s="46"/>
      <c r="D111" s="46"/>
      <c r="E111" s="46"/>
      <c r="F111" s="46"/>
      <c r="G111" s="47"/>
    </row>
    <row r="112" spans="1:7" x14ac:dyDescent="0.25">
      <c r="A112" s="12" t="s">
        <v>126</v>
      </c>
      <c r="B112" s="45"/>
      <c r="C112" s="46"/>
      <c r="D112" s="46"/>
      <c r="E112" s="46"/>
      <c r="F112" s="46"/>
      <c r="G112" s="47"/>
    </row>
    <row r="113" spans="1:7" x14ac:dyDescent="0.25">
      <c r="A113" s="12" t="s">
        <v>127</v>
      </c>
      <c r="B113" s="48" t="s">
        <v>97</v>
      </c>
      <c r="C113" s="49"/>
      <c r="D113" s="49"/>
      <c r="E113" s="49"/>
      <c r="F113" s="49"/>
      <c r="G113" s="50"/>
    </row>
    <row r="114" spans="1:7" x14ac:dyDescent="0.25">
      <c r="A114" s="42" t="s">
        <v>886</v>
      </c>
      <c r="B114" s="43"/>
      <c r="C114" s="43"/>
      <c r="D114" s="43"/>
      <c r="E114" s="43"/>
      <c r="F114" s="43"/>
      <c r="G114" s="44"/>
    </row>
    <row r="115" spans="1:7" x14ac:dyDescent="0.25">
      <c r="A115" s="12" t="s">
        <v>125</v>
      </c>
      <c r="B115" s="45"/>
      <c r="C115" s="46"/>
      <c r="D115" s="46"/>
      <c r="E115" s="46"/>
      <c r="F115" s="46"/>
      <c r="G115" s="47"/>
    </row>
    <row r="116" spans="1:7" x14ac:dyDescent="0.25">
      <c r="A116" s="12" t="s">
        <v>126</v>
      </c>
      <c r="B116" s="45"/>
      <c r="C116" s="46"/>
      <c r="D116" s="46"/>
      <c r="E116" s="46"/>
      <c r="F116" s="46"/>
      <c r="G116" s="47"/>
    </row>
    <row r="117" spans="1:7" x14ac:dyDescent="0.25">
      <c r="A117" s="12" t="s">
        <v>127</v>
      </c>
      <c r="B117" s="48" t="s">
        <v>97</v>
      </c>
      <c r="C117" s="49"/>
      <c r="D117" s="49"/>
      <c r="E117" s="49"/>
      <c r="F117" s="49"/>
      <c r="G117" s="50"/>
    </row>
    <row r="118" spans="1:7" x14ac:dyDescent="0.25">
      <c r="A118" s="42" t="s">
        <v>889</v>
      </c>
      <c r="B118" s="43"/>
      <c r="C118" s="43"/>
      <c r="D118" s="43"/>
      <c r="E118" s="43"/>
      <c r="F118" s="43"/>
      <c r="G118" s="44"/>
    </row>
    <row r="119" spans="1:7" ht="51" customHeight="1" x14ac:dyDescent="0.25">
      <c r="A119" s="12" t="s">
        <v>125</v>
      </c>
      <c r="B119" s="60" t="s">
        <v>897</v>
      </c>
      <c r="C119" s="61"/>
      <c r="D119" s="61"/>
      <c r="E119" s="61"/>
      <c r="F119" s="61"/>
      <c r="G119" s="62"/>
    </row>
    <row r="120" spans="1:7" x14ac:dyDescent="0.25">
      <c r="A120" s="12" t="s">
        <v>126</v>
      </c>
      <c r="B120" s="60" t="s">
        <v>215</v>
      </c>
      <c r="C120" s="61"/>
      <c r="D120" s="61"/>
      <c r="E120" s="61"/>
      <c r="F120" s="61"/>
      <c r="G120" s="62"/>
    </row>
    <row r="121" spans="1:7" x14ac:dyDescent="0.25">
      <c r="A121" s="12" t="s">
        <v>127</v>
      </c>
      <c r="B121" s="48" t="s">
        <v>97</v>
      </c>
      <c r="C121" s="49"/>
      <c r="D121" s="49"/>
      <c r="E121" s="49"/>
      <c r="F121" s="49"/>
      <c r="G121" s="50"/>
    </row>
    <row r="122" spans="1:7" x14ac:dyDescent="0.25">
      <c r="A122" s="42" t="s">
        <v>892</v>
      </c>
      <c r="B122" s="43"/>
      <c r="C122" s="43"/>
      <c r="D122" s="43"/>
      <c r="E122" s="43"/>
      <c r="F122" s="43"/>
      <c r="G122" s="44"/>
    </row>
    <row r="123" spans="1:7" ht="50.25" customHeight="1" x14ac:dyDescent="0.25">
      <c r="A123" s="12" t="s">
        <v>125</v>
      </c>
      <c r="B123" s="60" t="s">
        <v>898</v>
      </c>
      <c r="C123" s="61"/>
      <c r="D123" s="61"/>
      <c r="E123" s="61"/>
      <c r="F123" s="61"/>
      <c r="G123" s="62"/>
    </row>
    <row r="124" spans="1:7" x14ac:dyDescent="0.25">
      <c r="A124" s="12" t="s">
        <v>126</v>
      </c>
      <c r="B124" s="60" t="s">
        <v>215</v>
      </c>
      <c r="C124" s="61"/>
      <c r="D124" s="61"/>
      <c r="E124" s="61"/>
      <c r="F124" s="61"/>
      <c r="G124" s="62"/>
    </row>
    <row r="125" spans="1:7" x14ac:dyDescent="0.25">
      <c r="A125" s="12" t="s">
        <v>127</v>
      </c>
      <c r="B125" s="48" t="s">
        <v>97</v>
      </c>
      <c r="C125" s="49"/>
      <c r="D125" s="49"/>
      <c r="E125" s="49"/>
      <c r="F125" s="49"/>
      <c r="G125" s="50"/>
    </row>
    <row r="126" spans="1:7" x14ac:dyDescent="0.25">
      <c r="A126" s="51"/>
      <c r="B126" s="52"/>
      <c r="C126" s="52"/>
      <c r="D126" s="52"/>
      <c r="E126" s="52"/>
      <c r="F126" s="52"/>
      <c r="G126" s="53"/>
    </row>
  </sheetData>
  <mergeCells count="16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6:G96"/>
    <mergeCell ref="A97:G97"/>
    <mergeCell ref="A98:A100"/>
    <mergeCell ref="B98:G98"/>
    <mergeCell ref="B99:G99"/>
    <mergeCell ref="B100:G100"/>
    <mergeCell ref="A91:G91"/>
    <mergeCell ref="A92:A94"/>
    <mergeCell ref="B92:G92"/>
    <mergeCell ref="B93:G93"/>
    <mergeCell ref="B94:G94"/>
    <mergeCell ref="B95:G95"/>
    <mergeCell ref="B107:G107"/>
    <mergeCell ref="B108:G108"/>
    <mergeCell ref="B109:G109"/>
    <mergeCell ref="A110:G110"/>
    <mergeCell ref="B111:G111"/>
    <mergeCell ref="B112:G112"/>
    <mergeCell ref="B101:G101"/>
    <mergeCell ref="B102:G102"/>
    <mergeCell ref="A103:G103"/>
    <mergeCell ref="A104:G104"/>
    <mergeCell ref="A105:G105"/>
    <mergeCell ref="A106:G106"/>
    <mergeCell ref="B125:G125"/>
    <mergeCell ref="A126:G126"/>
    <mergeCell ref="B119:G119"/>
    <mergeCell ref="B120:G120"/>
    <mergeCell ref="B121:G121"/>
    <mergeCell ref="A122:G122"/>
    <mergeCell ref="B123:G123"/>
    <mergeCell ref="B124:G124"/>
    <mergeCell ref="B113:G113"/>
    <mergeCell ref="A114:G114"/>
    <mergeCell ref="B115:G115"/>
    <mergeCell ref="B116:G116"/>
    <mergeCell ref="B117:G117"/>
    <mergeCell ref="A118:G11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8"/>
  <sheetViews>
    <sheetView showGridLines="0" workbookViewId="0">
      <selection sqref="A1:G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8" t="s">
        <v>0</v>
      </c>
      <c r="B1" s="128"/>
      <c r="C1" s="128"/>
      <c r="D1" s="129" t="s">
        <v>1</v>
      </c>
      <c r="E1" s="129"/>
      <c r="F1" s="129"/>
      <c r="G1" s="129"/>
    </row>
    <row r="2" spans="1:7" ht="15.75" thickTop="1" x14ac:dyDescent="0.25">
      <c r="A2" s="108"/>
      <c r="B2" s="108"/>
      <c r="C2" s="108"/>
      <c r="D2" s="108"/>
      <c r="E2" s="108"/>
      <c r="F2" s="108"/>
      <c r="G2" s="108"/>
    </row>
    <row r="3" spans="1:7" x14ac:dyDescent="0.25">
      <c r="A3" s="100" t="s">
        <v>2</v>
      </c>
      <c r="B3" s="101"/>
      <c r="C3" s="101"/>
      <c r="D3" s="101"/>
      <c r="E3" s="101"/>
      <c r="F3" s="101"/>
      <c r="G3" s="102"/>
    </row>
    <row r="4" spans="1:7" x14ac:dyDescent="0.25">
      <c r="A4" s="122" t="s">
        <v>3</v>
      </c>
      <c r="B4" s="123"/>
      <c r="C4" s="124"/>
      <c r="D4" s="125" t="s">
        <v>899</v>
      </c>
      <c r="E4" s="126"/>
      <c r="F4" s="126"/>
      <c r="G4" s="127"/>
    </row>
    <row r="5" spans="1:7" x14ac:dyDescent="0.25">
      <c r="A5" s="122" t="s">
        <v>5</v>
      </c>
      <c r="B5" s="123"/>
      <c r="C5" s="124"/>
      <c r="D5" s="125" t="s">
        <v>6</v>
      </c>
      <c r="E5" s="126"/>
      <c r="F5" s="126"/>
      <c r="G5" s="127"/>
    </row>
    <row r="6" spans="1:7" x14ac:dyDescent="0.25">
      <c r="A6" s="122" t="s">
        <v>7</v>
      </c>
      <c r="B6" s="123"/>
      <c r="C6" s="124"/>
      <c r="D6" s="125" t="s">
        <v>900</v>
      </c>
      <c r="E6" s="126"/>
      <c r="F6" s="126"/>
      <c r="G6" s="127"/>
    </row>
    <row r="7" spans="1:7" x14ac:dyDescent="0.25">
      <c r="A7" s="122" t="s">
        <v>9</v>
      </c>
      <c r="B7" s="123"/>
      <c r="C7" s="124"/>
      <c r="D7" s="125" t="s">
        <v>1052</v>
      </c>
      <c r="E7" s="126"/>
      <c r="F7" s="126"/>
      <c r="G7" s="127"/>
    </row>
    <row r="8" spans="1:7" x14ac:dyDescent="0.25">
      <c r="A8" s="116" t="s">
        <v>10</v>
      </c>
      <c r="B8" s="117"/>
      <c r="C8" s="117"/>
      <c r="D8" s="117"/>
      <c r="E8" s="117"/>
      <c r="F8" s="117"/>
      <c r="G8" s="118"/>
    </row>
    <row r="9" spans="1:7" x14ac:dyDescent="0.25">
      <c r="A9" s="119" t="s">
        <v>11</v>
      </c>
      <c r="B9" s="120"/>
      <c r="C9" s="120"/>
      <c r="D9" s="120"/>
      <c r="E9" s="120"/>
      <c r="F9" s="120"/>
      <c r="G9" s="121"/>
    </row>
    <row r="10" spans="1:7" x14ac:dyDescent="0.25">
      <c r="A10" s="110" t="s">
        <v>12</v>
      </c>
      <c r="B10" s="111"/>
      <c r="C10" s="111"/>
      <c r="D10" s="111"/>
      <c r="E10" s="111"/>
      <c r="F10" s="111"/>
      <c r="G10" s="112"/>
    </row>
    <row r="11" spans="1:7" x14ac:dyDescent="0.25">
      <c r="A11" s="94" t="s">
        <v>13</v>
      </c>
      <c r="B11" s="95"/>
      <c r="C11" s="95"/>
      <c r="D11" s="95"/>
      <c r="E11" s="95"/>
      <c r="F11" s="95"/>
      <c r="G11" s="96"/>
    </row>
    <row r="12" spans="1:7" x14ac:dyDescent="0.25">
      <c r="A12" s="103"/>
      <c r="B12" s="113" t="s">
        <v>14</v>
      </c>
      <c r="C12" s="113"/>
      <c r="D12" s="113"/>
      <c r="E12" s="113"/>
      <c r="F12" s="113"/>
      <c r="G12" s="114"/>
    </row>
    <row r="13" spans="1:7" x14ac:dyDescent="0.25">
      <c r="A13" s="103"/>
      <c r="B13" s="115" t="s">
        <v>15</v>
      </c>
      <c r="C13" s="115"/>
      <c r="D13" s="115"/>
      <c r="E13" s="115"/>
      <c r="F13" s="115"/>
      <c r="G13" s="96"/>
    </row>
    <row r="14" spans="1:7" x14ac:dyDescent="0.25">
      <c r="A14" s="103"/>
      <c r="B14" s="104"/>
      <c r="C14" s="113" t="s">
        <v>16</v>
      </c>
      <c r="D14" s="113"/>
      <c r="E14" s="113"/>
      <c r="F14" s="113"/>
      <c r="G14" s="114"/>
    </row>
    <row r="15" spans="1:7" x14ac:dyDescent="0.25">
      <c r="A15" s="103"/>
      <c r="B15" s="104"/>
      <c r="C15" s="115" t="s">
        <v>416</v>
      </c>
      <c r="D15" s="115"/>
      <c r="E15" s="115"/>
      <c r="F15" s="115"/>
      <c r="G15" s="96"/>
    </row>
    <row r="16" spans="1:7" x14ac:dyDescent="0.25">
      <c r="A16" s="103"/>
      <c r="B16" s="104"/>
      <c r="C16" s="113" t="s">
        <v>18</v>
      </c>
      <c r="D16" s="113"/>
      <c r="E16" s="113"/>
      <c r="F16" s="113"/>
      <c r="G16" s="114"/>
    </row>
    <row r="17" spans="1:7" x14ac:dyDescent="0.25">
      <c r="A17" s="103"/>
      <c r="B17" s="104"/>
      <c r="C17" s="105"/>
      <c r="D17" s="105"/>
      <c r="E17" s="105"/>
      <c r="F17" s="105"/>
      <c r="G17" s="106"/>
    </row>
    <row r="18" spans="1:7" x14ac:dyDescent="0.25">
      <c r="A18" s="103"/>
      <c r="B18" s="104"/>
      <c r="C18" s="105"/>
      <c r="D18" s="105"/>
      <c r="E18" s="105"/>
      <c r="F18" s="105"/>
      <c r="G18" s="106"/>
    </row>
    <row r="19" spans="1:7" x14ac:dyDescent="0.25">
      <c r="A19" s="103"/>
      <c r="B19" s="104"/>
      <c r="C19" s="105"/>
      <c r="D19" s="105"/>
      <c r="E19" s="105"/>
      <c r="F19" s="105"/>
      <c r="G19" s="106"/>
    </row>
    <row r="20" spans="1:7" x14ac:dyDescent="0.25">
      <c r="A20" s="103"/>
      <c r="B20" s="104"/>
      <c r="C20" s="105"/>
      <c r="D20" s="105"/>
      <c r="E20" s="105"/>
      <c r="F20" s="105"/>
      <c r="G20" s="106"/>
    </row>
    <row r="21" spans="1:7" x14ac:dyDescent="0.25">
      <c r="A21" s="103"/>
      <c r="B21" s="104"/>
      <c r="C21" s="105"/>
      <c r="D21" s="105"/>
      <c r="E21" s="105"/>
      <c r="F21" s="105"/>
      <c r="G21" s="106"/>
    </row>
    <row r="22" spans="1:7" x14ac:dyDescent="0.25">
      <c r="A22" s="107"/>
      <c r="B22" s="108"/>
      <c r="C22" s="108"/>
      <c r="D22" s="108"/>
      <c r="E22" s="108"/>
      <c r="F22" s="108"/>
      <c r="G22" s="109"/>
    </row>
    <row r="23" spans="1:7" x14ac:dyDescent="0.25">
      <c r="A23" s="100" t="s">
        <v>19</v>
      </c>
      <c r="B23" s="101"/>
      <c r="C23" s="101"/>
      <c r="D23" s="101"/>
      <c r="E23" s="101"/>
      <c r="F23" s="101"/>
      <c r="G23" s="102"/>
    </row>
    <row r="24" spans="1:7" x14ac:dyDescent="0.25">
      <c r="A24" s="110" t="s">
        <v>20</v>
      </c>
      <c r="B24" s="111"/>
      <c r="C24" s="111"/>
      <c r="D24" s="111"/>
      <c r="E24" s="111"/>
      <c r="F24" s="111"/>
      <c r="G24" s="112"/>
    </row>
    <row r="25" spans="1:7" x14ac:dyDescent="0.25">
      <c r="A25" s="94" t="s">
        <v>21</v>
      </c>
      <c r="B25" s="95"/>
      <c r="C25" s="95"/>
      <c r="D25" s="95"/>
      <c r="E25" s="95"/>
      <c r="F25" s="95"/>
      <c r="G25" s="96"/>
    </row>
    <row r="26" spans="1:7" x14ac:dyDescent="0.25">
      <c r="A26" s="94" t="s">
        <v>22</v>
      </c>
      <c r="B26" s="95"/>
      <c r="C26" s="95"/>
      <c r="D26" s="95"/>
      <c r="E26" s="95"/>
      <c r="F26" s="95"/>
      <c r="G26" s="96"/>
    </row>
    <row r="27" spans="1:7" x14ac:dyDescent="0.25">
      <c r="A27" s="97" t="s">
        <v>901</v>
      </c>
      <c r="B27" s="98"/>
      <c r="C27" s="98"/>
      <c r="D27" s="98"/>
      <c r="E27" s="98"/>
      <c r="F27" s="98"/>
      <c r="G27" s="99"/>
    </row>
    <row r="28" spans="1:7" x14ac:dyDescent="0.25">
      <c r="A28" s="100" t="s">
        <v>24</v>
      </c>
      <c r="B28" s="101"/>
      <c r="C28" s="101"/>
      <c r="D28" s="101"/>
      <c r="E28" s="101"/>
      <c r="F28" s="101"/>
      <c r="G28" s="102"/>
    </row>
    <row r="29" spans="1:7" x14ac:dyDescent="0.25">
      <c r="A29" s="92" t="s">
        <v>25</v>
      </c>
      <c r="B29" s="93"/>
      <c r="C29" s="60" t="s">
        <v>230</v>
      </c>
      <c r="D29" s="61"/>
      <c r="E29" s="61"/>
      <c r="F29" s="61"/>
      <c r="G29" s="62"/>
    </row>
    <row r="30" spans="1:7" x14ac:dyDescent="0.25">
      <c r="A30" s="92" t="s">
        <v>27</v>
      </c>
      <c r="B30" s="93"/>
      <c r="C30" s="60" t="s">
        <v>231</v>
      </c>
      <c r="D30" s="61"/>
      <c r="E30" s="61"/>
      <c r="F30" s="61"/>
      <c r="G30" s="62"/>
    </row>
    <row r="31" spans="1:7" x14ac:dyDescent="0.25">
      <c r="A31" s="92" t="s">
        <v>29</v>
      </c>
      <c r="B31" s="93"/>
      <c r="C31" s="60" t="s">
        <v>232</v>
      </c>
      <c r="D31" s="61"/>
      <c r="E31" s="61"/>
      <c r="F31" s="61"/>
      <c r="G31" s="62"/>
    </row>
    <row r="32" spans="1:7" x14ac:dyDescent="0.25">
      <c r="A32" s="92" t="s">
        <v>31</v>
      </c>
      <c r="B32" s="93"/>
      <c r="C32" s="60" t="s">
        <v>902</v>
      </c>
      <c r="D32" s="61"/>
      <c r="E32" s="61"/>
      <c r="F32" s="61"/>
      <c r="G32" s="62"/>
    </row>
    <row r="33" spans="1:7" x14ac:dyDescent="0.25">
      <c r="A33" s="63" t="s">
        <v>33</v>
      </c>
      <c r="B33" s="64"/>
      <c r="C33" s="64"/>
      <c r="D33" s="64"/>
      <c r="E33" s="64"/>
      <c r="F33" s="64"/>
      <c r="G33" s="65"/>
    </row>
    <row r="34" spans="1:7" x14ac:dyDescent="0.25">
      <c r="A34" s="51"/>
      <c r="B34" s="53"/>
      <c r="C34" s="88" t="s">
        <v>34</v>
      </c>
      <c r="D34" s="89"/>
      <c r="E34" s="5" t="s">
        <v>35</v>
      </c>
      <c r="F34" s="5" t="s">
        <v>36</v>
      </c>
      <c r="G34" s="5" t="s">
        <v>37</v>
      </c>
    </row>
    <row r="35" spans="1:7" x14ac:dyDescent="0.25">
      <c r="A35" s="51"/>
      <c r="B35" s="53"/>
      <c r="C35" s="90" t="s">
        <v>38</v>
      </c>
      <c r="D35" s="91"/>
      <c r="E35" s="6" t="s">
        <v>38</v>
      </c>
      <c r="F35" s="6" t="s">
        <v>38</v>
      </c>
      <c r="G35" s="6" t="s">
        <v>39</v>
      </c>
    </row>
    <row r="36" spans="1:7" x14ac:dyDescent="0.25">
      <c r="A36" s="86" t="s">
        <v>40</v>
      </c>
      <c r="B36" s="87"/>
      <c r="C36" s="30">
        <v>1726.6029000000001</v>
      </c>
      <c r="D36" s="31"/>
      <c r="E36" s="32">
        <v>341.41697399999998</v>
      </c>
      <c r="F36" s="32">
        <v>408.48916215000014</v>
      </c>
      <c r="G36" s="32">
        <v>119.64524123220662</v>
      </c>
    </row>
    <row r="37" spans="1:7" x14ac:dyDescent="0.25">
      <c r="A37" s="86" t="s">
        <v>42</v>
      </c>
      <c r="B37" s="87"/>
      <c r="C37" s="30">
        <v>1626.6029000000008</v>
      </c>
      <c r="D37" s="31"/>
      <c r="E37" s="32">
        <v>409.61353123000009</v>
      </c>
      <c r="F37" s="32">
        <v>408.48916215000014</v>
      </c>
      <c r="G37" s="32">
        <v>99.725504898086825</v>
      </c>
    </row>
    <row r="38" spans="1:7" x14ac:dyDescent="0.25">
      <c r="A38" s="63" t="s">
        <v>43</v>
      </c>
      <c r="B38" s="64"/>
      <c r="C38" s="64"/>
      <c r="D38" s="64"/>
      <c r="E38" s="64"/>
      <c r="F38" s="64"/>
      <c r="G38" s="65"/>
    </row>
    <row r="39" spans="1:7" x14ac:dyDescent="0.25">
      <c r="A39" s="83" t="s">
        <v>44</v>
      </c>
      <c r="B39" s="84"/>
      <c r="C39" s="84"/>
      <c r="D39" s="84"/>
      <c r="E39" s="84"/>
      <c r="F39" s="84"/>
      <c r="G39" s="85"/>
    </row>
    <row r="40" spans="1:7" x14ac:dyDescent="0.25">
      <c r="A40" s="83" t="s">
        <v>45</v>
      </c>
      <c r="B40" s="84"/>
      <c r="C40" s="84"/>
      <c r="D40" s="84"/>
      <c r="E40" s="85"/>
      <c r="F40" s="83" t="s">
        <v>46</v>
      </c>
      <c r="G40" s="85"/>
    </row>
    <row r="41" spans="1:7" x14ac:dyDescent="0.25">
      <c r="A41" s="80" t="s">
        <v>47</v>
      </c>
      <c r="B41" s="80" t="s">
        <v>48</v>
      </c>
      <c r="C41" s="80" t="s">
        <v>49</v>
      </c>
      <c r="D41" s="80" t="s">
        <v>50</v>
      </c>
      <c r="E41" s="80" t="s">
        <v>51</v>
      </c>
      <c r="F41" s="7" t="s">
        <v>52</v>
      </c>
      <c r="G41" s="8"/>
    </row>
    <row r="42" spans="1:7" x14ac:dyDescent="0.25">
      <c r="A42" s="81"/>
      <c r="B42" s="81"/>
      <c r="C42" s="81"/>
      <c r="D42" s="81"/>
      <c r="E42" s="81"/>
      <c r="F42" s="7" t="s">
        <v>53</v>
      </c>
      <c r="G42" s="8"/>
    </row>
    <row r="43" spans="1:7" x14ac:dyDescent="0.25">
      <c r="A43" s="81"/>
      <c r="B43" s="81"/>
      <c r="C43" s="81"/>
      <c r="D43" s="81"/>
      <c r="E43" s="81"/>
      <c r="F43" s="7" t="s">
        <v>54</v>
      </c>
      <c r="G43" s="8"/>
    </row>
    <row r="44" spans="1:7" x14ac:dyDescent="0.25">
      <c r="A44" s="82"/>
      <c r="B44" s="82"/>
      <c r="C44" s="82"/>
      <c r="D44" s="82"/>
      <c r="E44" s="82"/>
      <c r="F44" s="7" t="s">
        <v>55</v>
      </c>
      <c r="G44" s="8"/>
    </row>
    <row r="45" spans="1:7" x14ac:dyDescent="0.25">
      <c r="A45" s="9" t="s">
        <v>56</v>
      </c>
      <c r="B45" s="78" t="s">
        <v>903</v>
      </c>
      <c r="C45" s="78" t="s">
        <v>904</v>
      </c>
      <c r="D45" s="78" t="s">
        <v>248</v>
      </c>
      <c r="E45" s="78" t="s">
        <v>60</v>
      </c>
      <c r="F45" s="7" t="s">
        <v>61</v>
      </c>
      <c r="G45" s="8"/>
    </row>
    <row r="46" spans="1:7" ht="153.75" customHeight="1" x14ac:dyDescent="0.25">
      <c r="A46" s="10" t="s">
        <v>905</v>
      </c>
      <c r="B46" s="79"/>
      <c r="C46" s="79"/>
      <c r="D46" s="79"/>
      <c r="E46" s="79"/>
      <c r="F46" s="7" t="s">
        <v>63</v>
      </c>
      <c r="G46" s="8"/>
    </row>
    <row r="47" spans="1:7" x14ac:dyDescent="0.25">
      <c r="A47" s="80" t="s">
        <v>47</v>
      </c>
      <c r="B47" s="80" t="s">
        <v>48</v>
      </c>
      <c r="C47" s="80" t="s">
        <v>49</v>
      </c>
      <c r="D47" s="80" t="s">
        <v>50</v>
      </c>
      <c r="E47" s="80" t="s">
        <v>51</v>
      </c>
      <c r="F47" s="7" t="s">
        <v>52</v>
      </c>
      <c r="G47" s="8"/>
    </row>
    <row r="48" spans="1:7" x14ac:dyDescent="0.25">
      <c r="A48" s="81"/>
      <c r="B48" s="81"/>
      <c r="C48" s="81"/>
      <c r="D48" s="81"/>
      <c r="E48" s="81"/>
      <c r="F48" s="7" t="s">
        <v>53</v>
      </c>
      <c r="G48" s="8"/>
    </row>
    <row r="49" spans="1:7" x14ac:dyDescent="0.25">
      <c r="A49" s="81"/>
      <c r="B49" s="81"/>
      <c r="C49" s="81"/>
      <c r="D49" s="81"/>
      <c r="E49" s="81"/>
      <c r="F49" s="7" t="s">
        <v>54</v>
      </c>
      <c r="G49" s="8"/>
    </row>
    <row r="50" spans="1:7" x14ac:dyDescent="0.25">
      <c r="A50" s="82"/>
      <c r="B50" s="82"/>
      <c r="C50" s="82"/>
      <c r="D50" s="82"/>
      <c r="E50" s="82"/>
      <c r="F50" s="7" t="s">
        <v>55</v>
      </c>
      <c r="G50" s="8"/>
    </row>
    <row r="51" spans="1:7" x14ac:dyDescent="0.25">
      <c r="A51" s="9" t="s">
        <v>56</v>
      </c>
      <c r="B51" s="78" t="s">
        <v>903</v>
      </c>
      <c r="C51" s="78" t="s">
        <v>906</v>
      </c>
      <c r="D51" s="78" t="s">
        <v>248</v>
      </c>
      <c r="E51" s="78" t="s">
        <v>60</v>
      </c>
      <c r="F51" s="7" t="s">
        <v>61</v>
      </c>
      <c r="G51" s="8"/>
    </row>
    <row r="52" spans="1:7" ht="144" customHeight="1" x14ac:dyDescent="0.25">
      <c r="A52" s="10" t="s">
        <v>907</v>
      </c>
      <c r="B52" s="79"/>
      <c r="C52" s="79"/>
      <c r="D52" s="79"/>
      <c r="E52" s="79"/>
      <c r="F52" s="7" t="s">
        <v>63</v>
      </c>
      <c r="G52" s="8"/>
    </row>
    <row r="53" spans="1:7" x14ac:dyDescent="0.25">
      <c r="A53" s="80" t="s">
        <v>47</v>
      </c>
      <c r="B53" s="80" t="s">
        <v>48</v>
      </c>
      <c r="C53" s="80" t="s">
        <v>49</v>
      </c>
      <c r="D53" s="80" t="s">
        <v>50</v>
      </c>
      <c r="E53" s="80" t="s">
        <v>51</v>
      </c>
      <c r="F53" s="7" t="s">
        <v>52</v>
      </c>
      <c r="G53" s="7">
        <v>100</v>
      </c>
    </row>
    <row r="54" spans="1:7" x14ac:dyDescent="0.25">
      <c r="A54" s="81"/>
      <c r="B54" s="81"/>
      <c r="C54" s="81"/>
      <c r="D54" s="81"/>
      <c r="E54" s="81"/>
      <c r="F54" s="7" t="s">
        <v>53</v>
      </c>
      <c r="G54" s="7">
        <v>100</v>
      </c>
    </row>
    <row r="55" spans="1:7" x14ac:dyDescent="0.25">
      <c r="A55" s="81"/>
      <c r="B55" s="81"/>
      <c r="C55" s="81"/>
      <c r="D55" s="81"/>
      <c r="E55" s="81"/>
      <c r="F55" s="7" t="s">
        <v>54</v>
      </c>
      <c r="G55" s="7">
        <v>24.29</v>
      </c>
    </row>
    <row r="56" spans="1:7" x14ac:dyDescent="0.25">
      <c r="A56" s="82"/>
      <c r="B56" s="82"/>
      <c r="C56" s="82"/>
      <c r="D56" s="82"/>
      <c r="E56" s="82"/>
      <c r="F56" s="7" t="s">
        <v>55</v>
      </c>
      <c r="G56" s="7">
        <v>24.29</v>
      </c>
    </row>
    <row r="57" spans="1:7" x14ac:dyDescent="0.25">
      <c r="A57" s="11"/>
      <c r="B57" s="78" t="s">
        <v>903</v>
      </c>
      <c r="C57" s="78" t="s">
        <v>908</v>
      </c>
      <c r="D57" s="78" t="s">
        <v>248</v>
      </c>
      <c r="E57" s="78" t="s">
        <v>60</v>
      </c>
      <c r="F57" s="7" t="s">
        <v>61</v>
      </c>
      <c r="G57" s="7">
        <v>18.87</v>
      </c>
    </row>
    <row r="58" spans="1:7" ht="127.5" customHeight="1" x14ac:dyDescent="0.25">
      <c r="A58" s="10" t="s">
        <v>909</v>
      </c>
      <c r="B58" s="79"/>
      <c r="C58" s="79"/>
      <c r="D58" s="79"/>
      <c r="E58" s="79"/>
      <c r="F58" s="7" t="s">
        <v>63</v>
      </c>
      <c r="G58" s="7">
        <v>77.69</v>
      </c>
    </row>
    <row r="59" spans="1:7" x14ac:dyDescent="0.25">
      <c r="A59" s="83" t="s">
        <v>69</v>
      </c>
      <c r="B59" s="84"/>
      <c r="C59" s="84"/>
      <c r="D59" s="84"/>
      <c r="E59" s="84"/>
      <c r="F59" s="84"/>
      <c r="G59" s="85"/>
    </row>
    <row r="60" spans="1:7" x14ac:dyDescent="0.25">
      <c r="A60" s="83" t="s">
        <v>45</v>
      </c>
      <c r="B60" s="84"/>
      <c r="C60" s="84"/>
      <c r="D60" s="84"/>
      <c r="E60" s="85"/>
      <c r="F60" s="83" t="s">
        <v>46</v>
      </c>
      <c r="G60" s="85"/>
    </row>
    <row r="61" spans="1:7" x14ac:dyDescent="0.25">
      <c r="A61" s="80" t="s">
        <v>47</v>
      </c>
      <c r="B61" s="80" t="s">
        <v>48</v>
      </c>
      <c r="C61" s="80" t="s">
        <v>49</v>
      </c>
      <c r="D61" s="80" t="s">
        <v>50</v>
      </c>
      <c r="E61" s="80" t="s">
        <v>51</v>
      </c>
      <c r="F61" s="7" t="s">
        <v>52</v>
      </c>
      <c r="G61" s="7">
        <v>100</v>
      </c>
    </row>
    <row r="62" spans="1:7" x14ac:dyDescent="0.25">
      <c r="A62" s="81"/>
      <c r="B62" s="81"/>
      <c r="C62" s="81"/>
      <c r="D62" s="81"/>
      <c r="E62" s="81"/>
      <c r="F62" s="7" t="s">
        <v>53</v>
      </c>
      <c r="G62" s="7">
        <v>25.45</v>
      </c>
    </row>
    <row r="63" spans="1:7" x14ac:dyDescent="0.25">
      <c r="A63" s="81"/>
      <c r="B63" s="81"/>
      <c r="C63" s="81"/>
      <c r="D63" s="81"/>
      <c r="E63" s="81"/>
      <c r="F63" s="7" t="s">
        <v>54</v>
      </c>
      <c r="G63" s="7">
        <v>23.55</v>
      </c>
    </row>
    <row r="64" spans="1:7" x14ac:dyDescent="0.25">
      <c r="A64" s="82"/>
      <c r="B64" s="82"/>
      <c r="C64" s="82"/>
      <c r="D64" s="82"/>
      <c r="E64" s="82"/>
      <c r="F64" s="7" t="s">
        <v>55</v>
      </c>
      <c r="G64" s="7">
        <v>23.55</v>
      </c>
    </row>
    <row r="65" spans="1:7" x14ac:dyDescent="0.25">
      <c r="A65" s="11"/>
      <c r="B65" s="78" t="s">
        <v>910</v>
      </c>
      <c r="C65" s="78" t="s">
        <v>911</v>
      </c>
      <c r="D65" s="78" t="s">
        <v>248</v>
      </c>
      <c r="E65" s="78" t="s">
        <v>60</v>
      </c>
      <c r="F65" s="7" t="s">
        <v>61</v>
      </c>
      <c r="G65" s="7">
        <v>16.989999999999998</v>
      </c>
    </row>
    <row r="66" spans="1:7" ht="125.25" customHeight="1" x14ac:dyDescent="0.25">
      <c r="A66" s="10" t="s">
        <v>912</v>
      </c>
      <c r="B66" s="79"/>
      <c r="C66" s="79"/>
      <c r="D66" s="79"/>
      <c r="E66" s="79"/>
      <c r="F66" s="7" t="s">
        <v>63</v>
      </c>
      <c r="G66" s="7">
        <v>72.14</v>
      </c>
    </row>
    <row r="67" spans="1:7" x14ac:dyDescent="0.25">
      <c r="A67" s="80" t="s">
        <v>47</v>
      </c>
      <c r="B67" s="80" t="s">
        <v>48</v>
      </c>
      <c r="C67" s="80" t="s">
        <v>49</v>
      </c>
      <c r="D67" s="80" t="s">
        <v>50</v>
      </c>
      <c r="E67" s="80" t="s">
        <v>51</v>
      </c>
      <c r="F67" s="7" t="s">
        <v>52</v>
      </c>
      <c r="G67" s="7">
        <v>100</v>
      </c>
    </row>
    <row r="68" spans="1:7" x14ac:dyDescent="0.25">
      <c r="A68" s="81"/>
      <c r="B68" s="81"/>
      <c r="C68" s="81"/>
      <c r="D68" s="81"/>
      <c r="E68" s="81"/>
      <c r="F68" s="7" t="s">
        <v>53</v>
      </c>
      <c r="G68" s="7">
        <v>74.03</v>
      </c>
    </row>
    <row r="69" spans="1:7" x14ac:dyDescent="0.25">
      <c r="A69" s="81"/>
      <c r="B69" s="81"/>
      <c r="C69" s="81"/>
      <c r="D69" s="81"/>
      <c r="E69" s="81"/>
      <c r="F69" s="7" t="s">
        <v>54</v>
      </c>
      <c r="G69" s="7">
        <v>27.07</v>
      </c>
    </row>
    <row r="70" spans="1:7" x14ac:dyDescent="0.25">
      <c r="A70" s="82"/>
      <c r="B70" s="82"/>
      <c r="C70" s="82"/>
      <c r="D70" s="82"/>
      <c r="E70" s="82"/>
      <c r="F70" s="7" t="s">
        <v>55</v>
      </c>
      <c r="G70" s="7">
        <v>27.07</v>
      </c>
    </row>
    <row r="71" spans="1:7" x14ac:dyDescent="0.25">
      <c r="A71" s="11"/>
      <c r="B71" s="78" t="s">
        <v>910</v>
      </c>
      <c r="C71" s="78" t="s">
        <v>913</v>
      </c>
      <c r="D71" s="78" t="s">
        <v>248</v>
      </c>
      <c r="E71" s="78" t="s">
        <v>60</v>
      </c>
      <c r="F71" s="7" t="s">
        <v>61</v>
      </c>
      <c r="G71" s="7">
        <v>25.86</v>
      </c>
    </row>
    <row r="72" spans="1:7" ht="60.75" customHeight="1" x14ac:dyDescent="0.25">
      <c r="A72" s="10" t="s">
        <v>914</v>
      </c>
      <c r="B72" s="79"/>
      <c r="C72" s="79"/>
      <c r="D72" s="79"/>
      <c r="E72" s="79"/>
      <c r="F72" s="7" t="s">
        <v>63</v>
      </c>
      <c r="G72" s="7">
        <v>95.53</v>
      </c>
    </row>
    <row r="73" spans="1:7" x14ac:dyDescent="0.25">
      <c r="A73" s="83" t="s">
        <v>73</v>
      </c>
      <c r="B73" s="84"/>
      <c r="C73" s="84"/>
      <c r="D73" s="84"/>
      <c r="E73" s="84"/>
      <c r="F73" s="84"/>
      <c r="G73" s="85"/>
    </row>
    <row r="74" spans="1:7" x14ac:dyDescent="0.25">
      <c r="A74" s="83" t="s">
        <v>45</v>
      </c>
      <c r="B74" s="84"/>
      <c r="C74" s="84"/>
      <c r="D74" s="84"/>
      <c r="E74" s="85"/>
      <c r="F74" s="83" t="s">
        <v>46</v>
      </c>
      <c r="G74" s="85"/>
    </row>
    <row r="75" spans="1:7" x14ac:dyDescent="0.25">
      <c r="A75" s="80" t="s">
        <v>47</v>
      </c>
      <c r="B75" s="80" t="s">
        <v>48</v>
      </c>
      <c r="C75" s="80" t="s">
        <v>49</v>
      </c>
      <c r="D75" s="80" t="s">
        <v>50</v>
      </c>
      <c r="E75" s="80" t="s">
        <v>51</v>
      </c>
      <c r="F75" s="7" t="s">
        <v>52</v>
      </c>
      <c r="G75" s="7">
        <v>100</v>
      </c>
    </row>
    <row r="76" spans="1:7" x14ac:dyDescent="0.25">
      <c r="A76" s="81"/>
      <c r="B76" s="81"/>
      <c r="C76" s="81"/>
      <c r="D76" s="81"/>
      <c r="E76" s="81"/>
      <c r="F76" s="7" t="s">
        <v>53</v>
      </c>
      <c r="G76" s="7">
        <v>100</v>
      </c>
    </row>
    <row r="77" spans="1:7" x14ac:dyDescent="0.25">
      <c r="A77" s="81"/>
      <c r="B77" s="81"/>
      <c r="C77" s="81"/>
      <c r="D77" s="81"/>
      <c r="E77" s="81"/>
      <c r="F77" s="7" t="s">
        <v>54</v>
      </c>
      <c r="G77" s="7">
        <v>24.62</v>
      </c>
    </row>
    <row r="78" spans="1:7" x14ac:dyDescent="0.25">
      <c r="A78" s="82"/>
      <c r="B78" s="82"/>
      <c r="C78" s="82"/>
      <c r="D78" s="82"/>
      <c r="E78" s="82"/>
      <c r="F78" s="7" t="s">
        <v>55</v>
      </c>
      <c r="G78" s="7">
        <v>24.62</v>
      </c>
    </row>
    <row r="79" spans="1:7" x14ac:dyDescent="0.25">
      <c r="A79" s="11"/>
      <c r="B79" s="78" t="s">
        <v>915</v>
      </c>
      <c r="C79" s="78" t="s">
        <v>916</v>
      </c>
      <c r="D79" s="78" t="s">
        <v>248</v>
      </c>
      <c r="E79" s="78" t="s">
        <v>83</v>
      </c>
      <c r="F79" s="7" t="s">
        <v>61</v>
      </c>
      <c r="G79" s="7">
        <v>21.34</v>
      </c>
    </row>
    <row r="80" spans="1:7" ht="24.75" x14ac:dyDescent="0.25">
      <c r="A80" s="10" t="s">
        <v>917</v>
      </c>
      <c r="B80" s="79"/>
      <c r="C80" s="79"/>
      <c r="D80" s="79"/>
      <c r="E80" s="79"/>
      <c r="F80" s="7" t="s">
        <v>63</v>
      </c>
      <c r="G80" s="7">
        <v>86.68</v>
      </c>
    </row>
    <row r="81" spans="1:7" x14ac:dyDescent="0.25">
      <c r="A81" s="80" t="s">
        <v>47</v>
      </c>
      <c r="B81" s="80" t="s">
        <v>48</v>
      </c>
      <c r="C81" s="80" t="s">
        <v>49</v>
      </c>
      <c r="D81" s="80" t="s">
        <v>50</v>
      </c>
      <c r="E81" s="80" t="s">
        <v>51</v>
      </c>
      <c r="F81" s="7" t="s">
        <v>52</v>
      </c>
      <c r="G81" s="7">
        <v>100</v>
      </c>
    </row>
    <row r="82" spans="1:7" x14ac:dyDescent="0.25">
      <c r="A82" s="81"/>
      <c r="B82" s="81"/>
      <c r="C82" s="81"/>
      <c r="D82" s="81"/>
      <c r="E82" s="81"/>
      <c r="F82" s="7" t="s">
        <v>53</v>
      </c>
      <c r="G82" s="7">
        <v>100</v>
      </c>
    </row>
    <row r="83" spans="1:7" x14ac:dyDescent="0.25">
      <c r="A83" s="81"/>
      <c r="B83" s="81"/>
      <c r="C83" s="81"/>
      <c r="D83" s="81"/>
      <c r="E83" s="81"/>
      <c r="F83" s="7" t="s">
        <v>54</v>
      </c>
      <c r="G83" s="7">
        <v>31.08</v>
      </c>
    </row>
    <row r="84" spans="1:7" x14ac:dyDescent="0.25">
      <c r="A84" s="82"/>
      <c r="B84" s="82"/>
      <c r="C84" s="82"/>
      <c r="D84" s="82"/>
      <c r="E84" s="82"/>
      <c r="F84" s="7" t="s">
        <v>55</v>
      </c>
      <c r="G84" s="7">
        <v>31.08</v>
      </c>
    </row>
    <row r="85" spans="1:7" x14ac:dyDescent="0.25">
      <c r="A85" s="11"/>
      <c r="B85" s="78" t="s">
        <v>918</v>
      </c>
      <c r="C85" s="78" t="s">
        <v>919</v>
      </c>
      <c r="D85" s="78" t="s">
        <v>248</v>
      </c>
      <c r="E85" s="78" t="s">
        <v>83</v>
      </c>
      <c r="F85" s="7" t="s">
        <v>61</v>
      </c>
      <c r="G85" s="7">
        <v>28.6</v>
      </c>
    </row>
    <row r="86" spans="1:7" ht="36.75" x14ac:dyDescent="0.25">
      <c r="A86" s="10" t="s">
        <v>920</v>
      </c>
      <c r="B86" s="79"/>
      <c r="C86" s="79"/>
      <c r="D86" s="79"/>
      <c r="E86" s="79"/>
      <c r="F86" s="7" t="s">
        <v>63</v>
      </c>
      <c r="G86" s="7">
        <v>92.02</v>
      </c>
    </row>
    <row r="87" spans="1:7" x14ac:dyDescent="0.25">
      <c r="A87" s="80" t="s">
        <v>47</v>
      </c>
      <c r="B87" s="80" t="s">
        <v>48</v>
      </c>
      <c r="C87" s="80" t="s">
        <v>49</v>
      </c>
      <c r="D87" s="80" t="s">
        <v>50</v>
      </c>
      <c r="E87" s="80" t="s">
        <v>51</v>
      </c>
      <c r="F87" s="7" t="s">
        <v>52</v>
      </c>
      <c r="G87" s="7">
        <v>100</v>
      </c>
    </row>
    <row r="88" spans="1:7" x14ac:dyDescent="0.25">
      <c r="A88" s="81"/>
      <c r="B88" s="81"/>
      <c r="C88" s="81"/>
      <c r="D88" s="81"/>
      <c r="E88" s="81"/>
      <c r="F88" s="7" t="s">
        <v>53</v>
      </c>
      <c r="G88" s="7">
        <v>100</v>
      </c>
    </row>
    <row r="89" spans="1:7" x14ac:dyDescent="0.25">
      <c r="A89" s="81"/>
      <c r="B89" s="81"/>
      <c r="C89" s="81"/>
      <c r="D89" s="81"/>
      <c r="E89" s="81"/>
      <c r="F89" s="7" t="s">
        <v>54</v>
      </c>
      <c r="G89" s="7">
        <v>16.75</v>
      </c>
    </row>
    <row r="90" spans="1:7" x14ac:dyDescent="0.25">
      <c r="A90" s="82"/>
      <c r="B90" s="82"/>
      <c r="C90" s="82"/>
      <c r="D90" s="82"/>
      <c r="E90" s="82"/>
      <c r="F90" s="7" t="s">
        <v>55</v>
      </c>
      <c r="G90" s="7">
        <v>16.75</v>
      </c>
    </row>
    <row r="91" spans="1:7" x14ac:dyDescent="0.25">
      <c r="A91" s="11"/>
      <c r="B91" s="78" t="s">
        <v>921</v>
      </c>
      <c r="C91" s="78" t="s">
        <v>922</v>
      </c>
      <c r="D91" s="78" t="s">
        <v>248</v>
      </c>
      <c r="E91" s="78" t="s">
        <v>83</v>
      </c>
      <c r="F91" s="7" t="s">
        <v>61</v>
      </c>
      <c r="G91" s="7">
        <v>16.34</v>
      </c>
    </row>
    <row r="92" spans="1:7" ht="36.75" x14ac:dyDescent="0.25">
      <c r="A92" s="10" t="s">
        <v>923</v>
      </c>
      <c r="B92" s="79"/>
      <c r="C92" s="79"/>
      <c r="D92" s="79"/>
      <c r="E92" s="79"/>
      <c r="F92" s="7" t="s">
        <v>63</v>
      </c>
      <c r="G92" s="7">
        <v>97.55</v>
      </c>
    </row>
    <row r="93" spans="1:7" x14ac:dyDescent="0.25">
      <c r="A93" s="80" t="s">
        <v>47</v>
      </c>
      <c r="B93" s="80" t="s">
        <v>48</v>
      </c>
      <c r="C93" s="80" t="s">
        <v>49</v>
      </c>
      <c r="D93" s="80" t="s">
        <v>50</v>
      </c>
      <c r="E93" s="80" t="s">
        <v>51</v>
      </c>
      <c r="F93" s="7" t="s">
        <v>52</v>
      </c>
      <c r="G93" s="7">
        <v>100</v>
      </c>
    </row>
    <row r="94" spans="1:7" x14ac:dyDescent="0.25">
      <c r="A94" s="81"/>
      <c r="B94" s="81"/>
      <c r="C94" s="81"/>
      <c r="D94" s="81"/>
      <c r="E94" s="81"/>
      <c r="F94" s="7" t="s">
        <v>53</v>
      </c>
      <c r="G94" s="7">
        <v>100</v>
      </c>
    </row>
    <row r="95" spans="1:7" x14ac:dyDescent="0.25">
      <c r="A95" s="81"/>
      <c r="B95" s="81"/>
      <c r="C95" s="81"/>
      <c r="D95" s="81"/>
      <c r="E95" s="81"/>
      <c r="F95" s="7" t="s">
        <v>54</v>
      </c>
      <c r="G95" s="7">
        <v>21.06</v>
      </c>
    </row>
    <row r="96" spans="1:7" x14ac:dyDescent="0.25">
      <c r="A96" s="82"/>
      <c r="B96" s="82"/>
      <c r="C96" s="82"/>
      <c r="D96" s="82"/>
      <c r="E96" s="82"/>
      <c r="F96" s="7" t="s">
        <v>55</v>
      </c>
      <c r="G96" s="7">
        <v>21.06</v>
      </c>
    </row>
    <row r="97" spans="1:7" x14ac:dyDescent="0.25">
      <c r="A97" s="11"/>
      <c r="B97" s="78" t="s">
        <v>924</v>
      </c>
      <c r="C97" s="78" t="s">
        <v>925</v>
      </c>
      <c r="D97" s="78" t="s">
        <v>248</v>
      </c>
      <c r="E97" s="78" t="s">
        <v>83</v>
      </c>
      <c r="F97" s="7" t="s">
        <v>61</v>
      </c>
      <c r="G97" s="7">
        <v>36.630000000000003</v>
      </c>
    </row>
    <row r="98" spans="1:7" ht="51" customHeight="1" x14ac:dyDescent="0.25">
      <c r="A98" s="10" t="s">
        <v>926</v>
      </c>
      <c r="B98" s="79"/>
      <c r="C98" s="79"/>
      <c r="D98" s="79"/>
      <c r="E98" s="79"/>
      <c r="F98" s="7" t="s">
        <v>63</v>
      </c>
      <c r="G98" s="7">
        <v>173.93</v>
      </c>
    </row>
    <row r="99" spans="1:7" x14ac:dyDescent="0.25">
      <c r="A99" s="83" t="s">
        <v>80</v>
      </c>
      <c r="B99" s="84"/>
      <c r="C99" s="84"/>
      <c r="D99" s="84"/>
      <c r="E99" s="84"/>
      <c r="F99" s="84"/>
      <c r="G99" s="85"/>
    </row>
    <row r="100" spans="1:7" x14ac:dyDescent="0.25">
      <c r="A100" s="83" t="s">
        <v>45</v>
      </c>
      <c r="B100" s="84"/>
      <c r="C100" s="84"/>
      <c r="D100" s="84"/>
      <c r="E100" s="85"/>
      <c r="F100" s="83" t="s">
        <v>46</v>
      </c>
      <c r="G100" s="85"/>
    </row>
    <row r="101" spans="1:7" x14ac:dyDescent="0.25">
      <c r="A101" s="80" t="s">
        <v>47</v>
      </c>
      <c r="B101" s="80" t="s">
        <v>48</v>
      </c>
      <c r="C101" s="80" t="s">
        <v>49</v>
      </c>
      <c r="D101" s="80" t="s">
        <v>50</v>
      </c>
      <c r="E101" s="80" t="s">
        <v>51</v>
      </c>
      <c r="F101" s="7" t="s">
        <v>52</v>
      </c>
      <c r="G101" s="7">
        <v>100</v>
      </c>
    </row>
    <row r="102" spans="1:7" x14ac:dyDescent="0.25">
      <c r="A102" s="81"/>
      <c r="B102" s="81"/>
      <c r="C102" s="81"/>
      <c r="D102" s="81"/>
      <c r="E102" s="81"/>
      <c r="F102" s="7" t="s">
        <v>53</v>
      </c>
      <c r="G102" s="7">
        <v>100</v>
      </c>
    </row>
    <row r="103" spans="1:7" x14ac:dyDescent="0.25">
      <c r="A103" s="81"/>
      <c r="B103" s="81"/>
      <c r="C103" s="81"/>
      <c r="D103" s="81"/>
      <c r="E103" s="81"/>
      <c r="F103" s="7" t="s">
        <v>54</v>
      </c>
      <c r="G103" s="7">
        <v>21.17</v>
      </c>
    </row>
    <row r="104" spans="1:7" x14ac:dyDescent="0.25">
      <c r="A104" s="82"/>
      <c r="B104" s="82"/>
      <c r="C104" s="82"/>
      <c r="D104" s="82"/>
      <c r="E104" s="82"/>
      <c r="F104" s="7" t="s">
        <v>55</v>
      </c>
      <c r="G104" s="7">
        <v>21.17</v>
      </c>
    </row>
    <row r="105" spans="1:7" x14ac:dyDescent="0.25">
      <c r="A105" s="11"/>
      <c r="B105" s="78" t="s">
        <v>927</v>
      </c>
      <c r="C105" s="78" t="s">
        <v>928</v>
      </c>
      <c r="D105" s="78" t="s">
        <v>929</v>
      </c>
      <c r="E105" s="78" t="s">
        <v>83</v>
      </c>
      <c r="F105" s="7" t="s">
        <v>61</v>
      </c>
      <c r="G105" s="7">
        <v>33.68</v>
      </c>
    </row>
    <row r="106" spans="1:7" ht="45.75" customHeight="1" x14ac:dyDescent="0.25">
      <c r="A106" s="10" t="s">
        <v>930</v>
      </c>
      <c r="B106" s="79"/>
      <c r="C106" s="79"/>
      <c r="D106" s="79"/>
      <c r="E106" s="79"/>
      <c r="F106" s="7" t="s">
        <v>63</v>
      </c>
      <c r="G106" s="7">
        <v>159.09</v>
      </c>
    </row>
    <row r="107" spans="1:7" x14ac:dyDescent="0.25">
      <c r="A107" s="80" t="s">
        <v>47</v>
      </c>
      <c r="B107" s="80" t="s">
        <v>48</v>
      </c>
      <c r="C107" s="80" t="s">
        <v>49</v>
      </c>
      <c r="D107" s="80" t="s">
        <v>50</v>
      </c>
      <c r="E107" s="80" t="s">
        <v>51</v>
      </c>
      <c r="F107" s="7" t="s">
        <v>52</v>
      </c>
      <c r="G107" s="7">
        <v>100</v>
      </c>
    </row>
    <row r="108" spans="1:7" x14ac:dyDescent="0.25">
      <c r="A108" s="81"/>
      <c r="B108" s="81"/>
      <c r="C108" s="81"/>
      <c r="D108" s="81"/>
      <c r="E108" s="81"/>
      <c r="F108" s="7" t="s">
        <v>53</v>
      </c>
      <c r="G108" s="7">
        <v>100</v>
      </c>
    </row>
    <row r="109" spans="1:7" x14ac:dyDescent="0.25">
      <c r="A109" s="81"/>
      <c r="B109" s="81"/>
      <c r="C109" s="81"/>
      <c r="D109" s="81"/>
      <c r="E109" s="81"/>
      <c r="F109" s="7" t="s">
        <v>54</v>
      </c>
      <c r="G109" s="7">
        <v>31.1</v>
      </c>
    </row>
    <row r="110" spans="1:7" x14ac:dyDescent="0.25">
      <c r="A110" s="82"/>
      <c r="B110" s="82"/>
      <c r="C110" s="82"/>
      <c r="D110" s="82"/>
      <c r="E110" s="82"/>
      <c r="F110" s="7" t="s">
        <v>55</v>
      </c>
      <c r="G110" s="7">
        <v>31.1</v>
      </c>
    </row>
    <row r="111" spans="1:7" x14ac:dyDescent="0.25">
      <c r="A111" s="11"/>
      <c r="B111" s="78" t="s">
        <v>931</v>
      </c>
      <c r="C111" s="78" t="s">
        <v>932</v>
      </c>
      <c r="D111" s="78" t="s">
        <v>582</v>
      </c>
      <c r="E111" s="78" t="s">
        <v>83</v>
      </c>
      <c r="F111" s="7" t="s">
        <v>61</v>
      </c>
      <c r="G111" s="7">
        <v>30.77</v>
      </c>
    </row>
    <row r="112" spans="1:7" ht="55.5" customHeight="1" x14ac:dyDescent="0.25">
      <c r="A112" s="10" t="s">
        <v>933</v>
      </c>
      <c r="B112" s="79"/>
      <c r="C112" s="79"/>
      <c r="D112" s="79"/>
      <c r="E112" s="79"/>
      <c r="F112" s="7" t="s">
        <v>63</v>
      </c>
      <c r="G112" s="7">
        <v>98.94</v>
      </c>
    </row>
    <row r="113" spans="1:7" x14ac:dyDescent="0.25">
      <c r="A113" s="80" t="s">
        <v>47</v>
      </c>
      <c r="B113" s="80" t="s">
        <v>48</v>
      </c>
      <c r="C113" s="80" t="s">
        <v>49</v>
      </c>
      <c r="D113" s="80" t="s">
        <v>50</v>
      </c>
      <c r="E113" s="80" t="s">
        <v>51</v>
      </c>
      <c r="F113" s="7" t="s">
        <v>52</v>
      </c>
      <c r="G113" s="7">
        <v>100</v>
      </c>
    </row>
    <row r="114" spans="1:7" x14ac:dyDescent="0.25">
      <c r="A114" s="81"/>
      <c r="B114" s="81"/>
      <c r="C114" s="81"/>
      <c r="D114" s="81"/>
      <c r="E114" s="81"/>
      <c r="F114" s="7" t="s">
        <v>53</v>
      </c>
      <c r="G114" s="7">
        <v>100</v>
      </c>
    </row>
    <row r="115" spans="1:7" x14ac:dyDescent="0.25">
      <c r="A115" s="81"/>
      <c r="B115" s="81"/>
      <c r="C115" s="81"/>
      <c r="D115" s="81"/>
      <c r="E115" s="81"/>
      <c r="F115" s="7" t="s">
        <v>54</v>
      </c>
      <c r="G115" s="7">
        <v>24.16</v>
      </c>
    </row>
    <row r="116" spans="1:7" x14ac:dyDescent="0.25">
      <c r="A116" s="82"/>
      <c r="B116" s="82"/>
      <c r="C116" s="82"/>
      <c r="D116" s="82"/>
      <c r="E116" s="82"/>
      <c r="F116" s="7" t="s">
        <v>55</v>
      </c>
      <c r="G116" s="7">
        <v>24.16</v>
      </c>
    </row>
    <row r="117" spans="1:7" x14ac:dyDescent="0.25">
      <c r="A117" s="11"/>
      <c r="B117" s="78" t="s">
        <v>934</v>
      </c>
      <c r="C117" s="78" t="s">
        <v>935</v>
      </c>
      <c r="D117" s="78" t="s">
        <v>59</v>
      </c>
      <c r="E117" s="78" t="s">
        <v>83</v>
      </c>
      <c r="F117" s="7" t="s">
        <v>61</v>
      </c>
      <c r="G117" s="7">
        <v>26.73</v>
      </c>
    </row>
    <row r="118" spans="1:7" ht="39.75" customHeight="1" x14ac:dyDescent="0.25">
      <c r="A118" s="10" t="s">
        <v>936</v>
      </c>
      <c r="B118" s="79"/>
      <c r="C118" s="79"/>
      <c r="D118" s="79"/>
      <c r="E118" s="79"/>
      <c r="F118" s="7" t="s">
        <v>63</v>
      </c>
      <c r="G118" s="7">
        <v>110.64</v>
      </c>
    </row>
    <row r="119" spans="1:7" x14ac:dyDescent="0.25">
      <c r="A119" s="80" t="s">
        <v>47</v>
      </c>
      <c r="B119" s="80" t="s">
        <v>48</v>
      </c>
      <c r="C119" s="80" t="s">
        <v>49</v>
      </c>
      <c r="D119" s="80" t="s">
        <v>50</v>
      </c>
      <c r="E119" s="80" t="s">
        <v>51</v>
      </c>
      <c r="F119" s="7" t="s">
        <v>52</v>
      </c>
      <c r="G119" s="7">
        <v>100</v>
      </c>
    </row>
    <row r="120" spans="1:7" x14ac:dyDescent="0.25">
      <c r="A120" s="81"/>
      <c r="B120" s="81"/>
      <c r="C120" s="81"/>
      <c r="D120" s="81"/>
      <c r="E120" s="81"/>
      <c r="F120" s="7" t="s">
        <v>53</v>
      </c>
      <c r="G120" s="7">
        <v>100</v>
      </c>
    </row>
    <row r="121" spans="1:7" x14ac:dyDescent="0.25">
      <c r="A121" s="81"/>
      <c r="B121" s="81"/>
      <c r="C121" s="81"/>
      <c r="D121" s="81"/>
      <c r="E121" s="81"/>
      <c r="F121" s="7" t="s">
        <v>54</v>
      </c>
      <c r="G121" s="7">
        <v>24.25</v>
      </c>
    </row>
    <row r="122" spans="1:7" x14ac:dyDescent="0.25">
      <c r="A122" s="82"/>
      <c r="B122" s="82"/>
      <c r="C122" s="82"/>
      <c r="D122" s="82"/>
      <c r="E122" s="82"/>
      <c r="F122" s="7" t="s">
        <v>55</v>
      </c>
      <c r="G122" s="7">
        <v>24.25</v>
      </c>
    </row>
    <row r="123" spans="1:7" x14ac:dyDescent="0.25">
      <c r="A123" s="11"/>
      <c r="B123" s="78" t="s">
        <v>937</v>
      </c>
      <c r="C123" s="78" t="s">
        <v>935</v>
      </c>
      <c r="D123" s="78" t="s">
        <v>938</v>
      </c>
      <c r="E123" s="78" t="s">
        <v>83</v>
      </c>
      <c r="F123" s="7" t="s">
        <v>61</v>
      </c>
      <c r="G123" s="7">
        <v>50.07</v>
      </c>
    </row>
    <row r="124" spans="1:7" ht="41.25" customHeight="1" x14ac:dyDescent="0.25">
      <c r="A124" s="10" t="s">
        <v>939</v>
      </c>
      <c r="B124" s="79"/>
      <c r="C124" s="79"/>
      <c r="D124" s="79"/>
      <c r="E124" s="79"/>
      <c r="F124" s="7" t="s">
        <v>63</v>
      </c>
      <c r="G124" s="7">
        <v>206.47</v>
      </c>
    </row>
    <row r="125" spans="1:7" x14ac:dyDescent="0.25">
      <c r="A125" s="63" t="s">
        <v>93</v>
      </c>
      <c r="B125" s="64"/>
      <c r="C125" s="64"/>
      <c r="D125" s="64"/>
      <c r="E125" s="64"/>
      <c r="F125" s="64"/>
      <c r="G125" s="65"/>
    </row>
    <row r="126" spans="1:7" x14ac:dyDescent="0.25">
      <c r="A126" s="54" t="s">
        <v>56</v>
      </c>
      <c r="B126" s="55"/>
      <c r="C126" s="55"/>
      <c r="D126" s="55"/>
      <c r="E126" s="55"/>
      <c r="F126" s="55"/>
      <c r="G126" s="56"/>
    </row>
    <row r="127" spans="1:7" x14ac:dyDescent="0.25">
      <c r="A127" s="57" t="s">
        <v>905</v>
      </c>
      <c r="B127" s="58"/>
      <c r="C127" s="58"/>
      <c r="D127" s="58"/>
      <c r="E127" s="58"/>
      <c r="F127" s="58"/>
      <c r="G127" s="59"/>
    </row>
    <row r="128" spans="1:7" x14ac:dyDescent="0.25">
      <c r="A128" s="12" t="s">
        <v>94</v>
      </c>
      <c r="B128" s="45"/>
      <c r="C128" s="46"/>
      <c r="D128" s="46"/>
      <c r="E128" s="46"/>
      <c r="F128" s="46"/>
      <c r="G128" s="47"/>
    </row>
    <row r="129" spans="1:7" x14ac:dyDescent="0.25">
      <c r="A129" s="12" t="s">
        <v>95</v>
      </c>
      <c r="B129" s="60"/>
      <c r="C129" s="61"/>
      <c r="D129" s="61"/>
      <c r="E129" s="61"/>
      <c r="F129" s="61"/>
      <c r="G129" s="62"/>
    </row>
    <row r="130" spans="1:7" x14ac:dyDescent="0.25">
      <c r="A130" s="12" t="s">
        <v>96</v>
      </c>
      <c r="B130" s="48" t="s">
        <v>97</v>
      </c>
      <c r="C130" s="49"/>
      <c r="D130" s="49"/>
      <c r="E130" s="49"/>
      <c r="F130" s="49"/>
      <c r="G130" s="50"/>
    </row>
    <row r="131" spans="1:7" x14ac:dyDescent="0.25">
      <c r="A131" s="54" t="s">
        <v>56</v>
      </c>
      <c r="B131" s="55"/>
      <c r="C131" s="55"/>
      <c r="D131" s="55"/>
      <c r="E131" s="55"/>
      <c r="F131" s="55"/>
      <c r="G131" s="56"/>
    </row>
    <row r="132" spans="1:7" x14ac:dyDescent="0.25">
      <c r="A132" s="57" t="s">
        <v>907</v>
      </c>
      <c r="B132" s="58"/>
      <c r="C132" s="58"/>
      <c r="D132" s="58"/>
      <c r="E132" s="58"/>
      <c r="F132" s="58"/>
      <c r="G132" s="59"/>
    </row>
    <row r="133" spans="1:7" x14ac:dyDescent="0.25">
      <c r="A133" s="12" t="s">
        <v>94</v>
      </c>
      <c r="B133" s="45"/>
      <c r="C133" s="46"/>
      <c r="D133" s="46"/>
      <c r="E133" s="46"/>
      <c r="F133" s="46"/>
      <c r="G133" s="47"/>
    </row>
    <row r="134" spans="1:7" x14ac:dyDescent="0.25">
      <c r="A134" s="12" t="s">
        <v>95</v>
      </c>
      <c r="B134" s="60"/>
      <c r="C134" s="61"/>
      <c r="D134" s="61"/>
      <c r="E134" s="61"/>
      <c r="F134" s="61"/>
      <c r="G134" s="62"/>
    </row>
    <row r="135" spans="1:7" x14ac:dyDescent="0.25">
      <c r="A135" s="12" t="s">
        <v>96</v>
      </c>
      <c r="B135" s="48" t="s">
        <v>97</v>
      </c>
      <c r="C135" s="49"/>
      <c r="D135" s="49"/>
      <c r="E135" s="49"/>
      <c r="F135" s="49"/>
      <c r="G135" s="50"/>
    </row>
    <row r="136" spans="1:7" x14ac:dyDescent="0.25">
      <c r="A136" s="42" t="s">
        <v>909</v>
      </c>
      <c r="B136" s="43"/>
      <c r="C136" s="43"/>
      <c r="D136" s="43"/>
      <c r="E136" s="43"/>
      <c r="F136" s="43"/>
      <c r="G136" s="44"/>
    </row>
    <row r="137" spans="1:7" ht="34.5" customHeight="1" x14ac:dyDescent="0.25">
      <c r="A137" s="66" t="s">
        <v>94</v>
      </c>
      <c r="B137" s="69" t="s">
        <v>940</v>
      </c>
      <c r="C137" s="70"/>
      <c r="D137" s="70"/>
      <c r="E137" s="70"/>
      <c r="F137" s="70"/>
      <c r="G137" s="71"/>
    </row>
    <row r="138" spans="1:7" ht="34.5" customHeight="1" x14ac:dyDescent="0.25">
      <c r="A138" s="67"/>
      <c r="B138" s="72"/>
      <c r="C138" s="73"/>
      <c r="D138" s="73"/>
      <c r="E138" s="73"/>
      <c r="F138" s="73"/>
      <c r="G138" s="74"/>
    </row>
    <row r="139" spans="1:7" ht="34.5" customHeight="1" x14ac:dyDescent="0.25">
      <c r="A139" s="68"/>
      <c r="B139" s="75" t="s">
        <v>941</v>
      </c>
      <c r="C139" s="76"/>
      <c r="D139" s="76"/>
      <c r="E139" s="76"/>
      <c r="F139" s="76"/>
      <c r="G139" s="77"/>
    </row>
    <row r="140" spans="1:7" ht="34.5" customHeight="1" x14ac:dyDescent="0.25">
      <c r="A140" s="12" t="s">
        <v>95</v>
      </c>
      <c r="B140" s="60" t="s">
        <v>942</v>
      </c>
      <c r="C140" s="61"/>
      <c r="D140" s="61"/>
      <c r="E140" s="61"/>
      <c r="F140" s="61"/>
      <c r="G140" s="62"/>
    </row>
    <row r="141" spans="1:7" x14ac:dyDescent="0.25">
      <c r="A141" s="12" t="s">
        <v>96</v>
      </c>
      <c r="B141" s="48" t="s">
        <v>97</v>
      </c>
      <c r="C141" s="49"/>
      <c r="D141" s="49"/>
      <c r="E141" s="49"/>
      <c r="F141" s="49"/>
      <c r="G141" s="50"/>
    </row>
    <row r="142" spans="1:7" x14ac:dyDescent="0.25">
      <c r="A142" s="42" t="s">
        <v>912</v>
      </c>
      <c r="B142" s="43"/>
      <c r="C142" s="43"/>
      <c r="D142" s="43"/>
      <c r="E142" s="43"/>
      <c r="F142" s="43"/>
      <c r="G142" s="44"/>
    </row>
    <row r="143" spans="1:7" ht="36" customHeight="1" x14ac:dyDescent="0.25">
      <c r="A143" s="66" t="s">
        <v>94</v>
      </c>
      <c r="B143" s="69" t="s">
        <v>943</v>
      </c>
      <c r="C143" s="70"/>
      <c r="D143" s="70"/>
      <c r="E143" s="70"/>
      <c r="F143" s="70"/>
      <c r="G143" s="71"/>
    </row>
    <row r="144" spans="1:7" ht="36" customHeight="1" x14ac:dyDescent="0.25">
      <c r="A144" s="67"/>
      <c r="B144" s="72"/>
      <c r="C144" s="73"/>
      <c r="D144" s="73"/>
      <c r="E144" s="73"/>
      <c r="F144" s="73"/>
      <c r="G144" s="74"/>
    </row>
    <row r="145" spans="1:7" ht="36" customHeight="1" x14ac:dyDescent="0.25">
      <c r="A145" s="68"/>
      <c r="B145" s="75" t="s">
        <v>944</v>
      </c>
      <c r="C145" s="76"/>
      <c r="D145" s="76"/>
      <c r="E145" s="76"/>
      <c r="F145" s="76"/>
      <c r="G145" s="77"/>
    </row>
    <row r="146" spans="1:7" ht="36" customHeight="1" x14ac:dyDescent="0.25">
      <c r="A146" s="12" t="s">
        <v>95</v>
      </c>
      <c r="B146" s="60" t="s">
        <v>945</v>
      </c>
      <c r="C146" s="61"/>
      <c r="D146" s="61"/>
      <c r="E146" s="61"/>
      <c r="F146" s="61"/>
      <c r="G146" s="62"/>
    </row>
    <row r="147" spans="1:7" x14ac:dyDescent="0.25">
      <c r="A147" s="12" t="s">
        <v>96</v>
      </c>
      <c r="B147" s="48" t="s">
        <v>97</v>
      </c>
      <c r="C147" s="49"/>
      <c r="D147" s="49"/>
      <c r="E147" s="49"/>
      <c r="F147" s="49"/>
      <c r="G147" s="50"/>
    </row>
    <row r="148" spans="1:7" x14ac:dyDescent="0.25">
      <c r="A148" s="42" t="s">
        <v>914</v>
      </c>
      <c r="B148" s="43"/>
      <c r="C148" s="43"/>
      <c r="D148" s="43"/>
      <c r="E148" s="43"/>
      <c r="F148" s="43"/>
      <c r="G148" s="44"/>
    </row>
    <row r="149" spans="1:7" ht="35.25" customHeight="1" x14ac:dyDescent="0.25">
      <c r="A149" s="66" t="s">
        <v>94</v>
      </c>
      <c r="B149" s="69" t="s">
        <v>946</v>
      </c>
      <c r="C149" s="70"/>
      <c r="D149" s="70"/>
      <c r="E149" s="70"/>
      <c r="F149" s="70"/>
      <c r="G149" s="71"/>
    </row>
    <row r="150" spans="1:7" ht="35.25" customHeight="1" x14ac:dyDescent="0.25">
      <c r="A150" s="67"/>
      <c r="B150" s="72"/>
      <c r="C150" s="73"/>
      <c r="D150" s="73"/>
      <c r="E150" s="73"/>
      <c r="F150" s="73"/>
      <c r="G150" s="74"/>
    </row>
    <row r="151" spans="1:7" ht="35.25" customHeight="1" x14ac:dyDescent="0.25">
      <c r="A151" s="68"/>
      <c r="B151" s="75" t="s">
        <v>947</v>
      </c>
      <c r="C151" s="76"/>
      <c r="D151" s="76"/>
      <c r="E151" s="76"/>
      <c r="F151" s="76"/>
      <c r="G151" s="77"/>
    </row>
    <row r="152" spans="1:7" ht="35.25" customHeight="1" x14ac:dyDescent="0.25">
      <c r="A152" s="12" t="s">
        <v>95</v>
      </c>
      <c r="B152" s="60" t="s">
        <v>948</v>
      </c>
      <c r="C152" s="61"/>
      <c r="D152" s="61"/>
      <c r="E152" s="61"/>
      <c r="F152" s="61"/>
      <c r="G152" s="62"/>
    </row>
    <row r="153" spans="1:7" x14ac:dyDescent="0.25">
      <c r="A153" s="12" t="s">
        <v>96</v>
      </c>
      <c r="B153" s="48" t="s">
        <v>97</v>
      </c>
      <c r="C153" s="49"/>
      <c r="D153" s="49"/>
      <c r="E153" s="49"/>
      <c r="F153" s="49"/>
      <c r="G153" s="50"/>
    </row>
    <row r="154" spans="1:7" x14ac:dyDescent="0.25">
      <c r="A154" s="42" t="s">
        <v>917</v>
      </c>
      <c r="B154" s="43"/>
      <c r="C154" s="43"/>
      <c r="D154" s="43"/>
      <c r="E154" s="43"/>
      <c r="F154" s="43"/>
      <c r="G154" s="44"/>
    </row>
    <row r="155" spans="1:7" ht="24" customHeight="1" x14ac:dyDescent="0.25">
      <c r="A155" s="66" t="s">
        <v>94</v>
      </c>
      <c r="B155" s="69" t="s">
        <v>949</v>
      </c>
      <c r="C155" s="70"/>
      <c r="D155" s="70"/>
      <c r="E155" s="70"/>
      <c r="F155" s="70"/>
      <c r="G155" s="71"/>
    </row>
    <row r="156" spans="1:7" ht="24" customHeight="1" x14ac:dyDescent="0.25">
      <c r="A156" s="67"/>
      <c r="B156" s="72"/>
      <c r="C156" s="73"/>
      <c r="D156" s="73"/>
      <c r="E156" s="73"/>
      <c r="F156" s="73"/>
      <c r="G156" s="74"/>
    </row>
    <row r="157" spans="1:7" ht="24" customHeight="1" x14ac:dyDescent="0.25">
      <c r="A157" s="68"/>
      <c r="B157" s="75" t="s">
        <v>950</v>
      </c>
      <c r="C157" s="76"/>
      <c r="D157" s="76"/>
      <c r="E157" s="76"/>
      <c r="F157" s="76"/>
      <c r="G157" s="77"/>
    </row>
    <row r="158" spans="1:7" ht="24" customHeight="1" x14ac:dyDescent="0.25">
      <c r="A158" s="12" t="s">
        <v>95</v>
      </c>
      <c r="B158" s="60" t="s">
        <v>951</v>
      </c>
      <c r="C158" s="61"/>
      <c r="D158" s="61"/>
      <c r="E158" s="61"/>
      <c r="F158" s="61"/>
      <c r="G158" s="62"/>
    </row>
    <row r="159" spans="1:7" x14ac:dyDescent="0.25">
      <c r="A159" s="12" t="s">
        <v>96</v>
      </c>
      <c r="B159" s="48" t="s">
        <v>97</v>
      </c>
      <c r="C159" s="49"/>
      <c r="D159" s="49"/>
      <c r="E159" s="49"/>
      <c r="F159" s="49"/>
      <c r="G159" s="50"/>
    </row>
    <row r="160" spans="1:7" x14ac:dyDescent="0.25">
      <c r="A160" s="42" t="s">
        <v>920</v>
      </c>
      <c r="B160" s="43"/>
      <c r="C160" s="43"/>
      <c r="D160" s="43"/>
      <c r="E160" s="43"/>
      <c r="F160" s="43"/>
      <c r="G160" s="44"/>
    </row>
    <row r="161" spans="1:7" ht="24" customHeight="1" x14ac:dyDescent="0.25">
      <c r="A161" s="66" t="s">
        <v>94</v>
      </c>
      <c r="B161" s="69" t="s">
        <v>952</v>
      </c>
      <c r="C161" s="70"/>
      <c r="D161" s="70"/>
      <c r="E161" s="70"/>
      <c r="F161" s="70"/>
      <c r="G161" s="71"/>
    </row>
    <row r="162" spans="1:7" ht="24" customHeight="1" x14ac:dyDescent="0.25">
      <c r="A162" s="67"/>
      <c r="B162" s="72"/>
      <c r="C162" s="73"/>
      <c r="D162" s="73"/>
      <c r="E162" s="73"/>
      <c r="F162" s="73"/>
      <c r="G162" s="74"/>
    </row>
    <row r="163" spans="1:7" ht="24" customHeight="1" x14ac:dyDescent="0.25">
      <c r="A163" s="68"/>
      <c r="B163" s="75" t="s">
        <v>953</v>
      </c>
      <c r="C163" s="76"/>
      <c r="D163" s="76"/>
      <c r="E163" s="76"/>
      <c r="F163" s="76"/>
      <c r="G163" s="77"/>
    </row>
    <row r="164" spans="1:7" ht="24" customHeight="1" x14ac:dyDescent="0.25">
      <c r="A164" s="12" t="s">
        <v>95</v>
      </c>
      <c r="B164" s="60" t="s">
        <v>954</v>
      </c>
      <c r="C164" s="61"/>
      <c r="D164" s="61"/>
      <c r="E164" s="61"/>
      <c r="F164" s="61"/>
      <c r="G164" s="62"/>
    </row>
    <row r="165" spans="1:7" x14ac:dyDescent="0.25">
      <c r="A165" s="12" t="s">
        <v>96</v>
      </c>
      <c r="B165" s="48" t="s">
        <v>97</v>
      </c>
      <c r="C165" s="49"/>
      <c r="D165" s="49"/>
      <c r="E165" s="49"/>
      <c r="F165" s="49"/>
      <c r="G165" s="50"/>
    </row>
    <row r="166" spans="1:7" x14ac:dyDescent="0.25">
      <c r="A166" s="42" t="s">
        <v>923</v>
      </c>
      <c r="B166" s="43"/>
      <c r="C166" s="43"/>
      <c r="D166" s="43"/>
      <c r="E166" s="43"/>
      <c r="F166" s="43"/>
      <c r="G166" s="44"/>
    </row>
    <row r="167" spans="1:7" ht="24" customHeight="1" x14ac:dyDescent="0.25">
      <c r="A167" s="66" t="s">
        <v>94</v>
      </c>
      <c r="B167" s="69" t="s">
        <v>955</v>
      </c>
      <c r="C167" s="70"/>
      <c r="D167" s="70"/>
      <c r="E167" s="70"/>
      <c r="F167" s="70"/>
      <c r="G167" s="71"/>
    </row>
    <row r="168" spans="1:7" ht="24" customHeight="1" x14ac:dyDescent="0.25">
      <c r="A168" s="67"/>
      <c r="B168" s="72"/>
      <c r="C168" s="73"/>
      <c r="D168" s="73"/>
      <c r="E168" s="73"/>
      <c r="F168" s="73"/>
      <c r="G168" s="74"/>
    </row>
    <row r="169" spans="1:7" ht="24" customHeight="1" x14ac:dyDescent="0.25">
      <c r="A169" s="68"/>
      <c r="B169" s="75" t="s">
        <v>956</v>
      </c>
      <c r="C169" s="76"/>
      <c r="D169" s="76"/>
      <c r="E169" s="76"/>
      <c r="F169" s="76"/>
      <c r="G169" s="77"/>
    </row>
    <row r="170" spans="1:7" ht="24" customHeight="1" x14ac:dyDescent="0.25">
      <c r="A170" s="12" t="s">
        <v>95</v>
      </c>
      <c r="B170" s="60" t="s">
        <v>957</v>
      </c>
      <c r="C170" s="61"/>
      <c r="D170" s="61"/>
      <c r="E170" s="61"/>
      <c r="F170" s="61"/>
      <c r="G170" s="62"/>
    </row>
    <row r="171" spans="1:7" x14ac:dyDescent="0.25">
      <c r="A171" s="12" t="s">
        <v>96</v>
      </c>
      <c r="B171" s="48" t="s">
        <v>97</v>
      </c>
      <c r="C171" s="49"/>
      <c r="D171" s="49"/>
      <c r="E171" s="49"/>
      <c r="F171" s="49"/>
      <c r="G171" s="50"/>
    </row>
    <row r="172" spans="1:7" x14ac:dyDescent="0.25">
      <c r="A172" s="42" t="s">
        <v>926</v>
      </c>
      <c r="B172" s="43"/>
      <c r="C172" s="43"/>
      <c r="D172" s="43"/>
      <c r="E172" s="43"/>
      <c r="F172" s="43"/>
      <c r="G172" s="44"/>
    </row>
    <row r="173" spans="1:7" ht="24" customHeight="1" x14ac:dyDescent="0.25">
      <c r="A173" s="66" t="s">
        <v>94</v>
      </c>
      <c r="B173" s="69" t="s">
        <v>958</v>
      </c>
      <c r="C173" s="70"/>
      <c r="D173" s="70"/>
      <c r="E173" s="70"/>
      <c r="F173" s="70"/>
      <c r="G173" s="71"/>
    </row>
    <row r="174" spans="1:7" ht="24" customHeight="1" x14ac:dyDescent="0.25">
      <c r="A174" s="67"/>
      <c r="B174" s="72"/>
      <c r="C174" s="73"/>
      <c r="D174" s="73"/>
      <c r="E174" s="73"/>
      <c r="F174" s="73"/>
      <c r="G174" s="74"/>
    </row>
    <row r="175" spans="1:7" ht="24" customHeight="1" x14ac:dyDescent="0.25">
      <c r="A175" s="68"/>
      <c r="B175" s="75" t="s">
        <v>959</v>
      </c>
      <c r="C175" s="76"/>
      <c r="D175" s="76"/>
      <c r="E175" s="76"/>
      <c r="F175" s="76"/>
      <c r="G175" s="77"/>
    </row>
    <row r="176" spans="1:7" ht="24" customHeight="1" x14ac:dyDescent="0.25">
      <c r="A176" s="12" t="s">
        <v>95</v>
      </c>
      <c r="B176" s="60" t="s">
        <v>960</v>
      </c>
      <c r="C176" s="61"/>
      <c r="D176" s="61"/>
      <c r="E176" s="61"/>
      <c r="F176" s="61"/>
      <c r="G176" s="62"/>
    </row>
    <row r="177" spans="1:7" x14ac:dyDescent="0.25">
      <c r="A177" s="12" t="s">
        <v>96</v>
      </c>
      <c r="B177" s="48" t="s">
        <v>97</v>
      </c>
      <c r="C177" s="49"/>
      <c r="D177" s="49"/>
      <c r="E177" s="49"/>
      <c r="F177" s="49"/>
      <c r="G177" s="50"/>
    </row>
    <row r="178" spans="1:7" x14ac:dyDescent="0.25">
      <c r="A178" s="42" t="s">
        <v>930</v>
      </c>
      <c r="B178" s="43"/>
      <c r="C178" s="43"/>
      <c r="D178" s="43"/>
      <c r="E178" s="43"/>
      <c r="F178" s="43"/>
      <c r="G178" s="44"/>
    </row>
    <row r="179" spans="1:7" ht="24" customHeight="1" x14ac:dyDescent="0.25">
      <c r="A179" s="66" t="s">
        <v>94</v>
      </c>
      <c r="B179" s="69" t="s">
        <v>961</v>
      </c>
      <c r="C179" s="70"/>
      <c r="D179" s="70"/>
      <c r="E179" s="70"/>
      <c r="F179" s="70"/>
      <c r="G179" s="71"/>
    </row>
    <row r="180" spans="1:7" ht="24" customHeight="1" x14ac:dyDescent="0.25">
      <c r="A180" s="67"/>
      <c r="B180" s="72"/>
      <c r="C180" s="73"/>
      <c r="D180" s="73"/>
      <c r="E180" s="73"/>
      <c r="F180" s="73"/>
      <c r="G180" s="74"/>
    </row>
    <row r="181" spans="1:7" ht="24" customHeight="1" x14ac:dyDescent="0.25">
      <c r="A181" s="68"/>
      <c r="B181" s="75" t="s">
        <v>962</v>
      </c>
      <c r="C181" s="76"/>
      <c r="D181" s="76"/>
      <c r="E181" s="76"/>
      <c r="F181" s="76"/>
      <c r="G181" s="77"/>
    </row>
    <row r="182" spans="1:7" ht="24" customHeight="1" x14ac:dyDescent="0.25">
      <c r="A182" s="12" t="s">
        <v>95</v>
      </c>
      <c r="B182" s="60" t="s">
        <v>963</v>
      </c>
      <c r="C182" s="61"/>
      <c r="D182" s="61"/>
      <c r="E182" s="61"/>
      <c r="F182" s="61"/>
      <c r="G182" s="62"/>
    </row>
    <row r="183" spans="1:7" x14ac:dyDescent="0.25">
      <c r="A183" s="12" t="s">
        <v>96</v>
      </c>
      <c r="B183" s="48" t="s">
        <v>97</v>
      </c>
      <c r="C183" s="49"/>
      <c r="D183" s="49"/>
      <c r="E183" s="49"/>
      <c r="F183" s="49"/>
      <c r="G183" s="50"/>
    </row>
    <row r="184" spans="1:7" x14ac:dyDescent="0.25">
      <c r="A184" s="42" t="s">
        <v>933</v>
      </c>
      <c r="B184" s="43"/>
      <c r="C184" s="43"/>
      <c r="D184" s="43"/>
      <c r="E184" s="43"/>
      <c r="F184" s="43"/>
      <c r="G184" s="44"/>
    </row>
    <row r="185" spans="1:7" ht="24" customHeight="1" x14ac:dyDescent="0.25">
      <c r="A185" s="66" t="s">
        <v>94</v>
      </c>
      <c r="B185" s="69" t="s">
        <v>964</v>
      </c>
      <c r="C185" s="70"/>
      <c r="D185" s="70"/>
      <c r="E185" s="70"/>
      <c r="F185" s="70"/>
      <c r="G185" s="71"/>
    </row>
    <row r="186" spans="1:7" ht="24" customHeight="1" x14ac:dyDescent="0.25">
      <c r="A186" s="67"/>
      <c r="B186" s="72"/>
      <c r="C186" s="73"/>
      <c r="D186" s="73"/>
      <c r="E186" s="73"/>
      <c r="F186" s="73"/>
      <c r="G186" s="74"/>
    </row>
    <row r="187" spans="1:7" ht="24" customHeight="1" x14ac:dyDescent="0.25">
      <c r="A187" s="68"/>
      <c r="B187" s="75" t="s">
        <v>965</v>
      </c>
      <c r="C187" s="76"/>
      <c r="D187" s="76"/>
      <c r="E187" s="76"/>
      <c r="F187" s="76"/>
      <c r="G187" s="77"/>
    </row>
    <row r="188" spans="1:7" ht="24" customHeight="1" x14ac:dyDescent="0.25">
      <c r="A188" s="12" t="s">
        <v>95</v>
      </c>
      <c r="B188" s="60" t="s">
        <v>966</v>
      </c>
      <c r="C188" s="61"/>
      <c r="D188" s="61"/>
      <c r="E188" s="61"/>
      <c r="F188" s="61"/>
      <c r="G188" s="62"/>
    </row>
    <row r="189" spans="1:7" ht="24" customHeight="1" x14ac:dyDescent="0.25">
      <c r="A189" s="12" t="s">
        <v>96</v>
      </c>
      <c r="B189" s="48" t="s">
        <v>97</v>
      </c>
      <c r="C189" s="49"/>
      <c r="D189" s="49"/>
      <c r="E189" s="49"/>
      <c r="F189" s="49"/>
      <c r="G189" s="50"/>
    </row>
    <row r="190" spans="1:7" x14ac:dyDescent="0.25">
      <c r="A190" s="42" t="s">
        <v>936</v>
      </c>
      <c r="B190" s="43"/>
      <c r="C190" s="43"/>
      <c r="D190" s="43"/>
      <c r="E190" s="43"/>
      <c r="F190" s="43"/>
      <c r="G190" s="44"/>
    </row>
    <row r="191" spans="1:7" ht="24" customHeight="1" x14ac:dyDescent="0.25">
      <c r="A191" s="66" t="s">
        <v>94</v>
      </c>
      <c r="B191" s="69" t="s">
        <v>967</v>
      </c>
      <c r="C191" s="70"/>
      <c r="D191" s="70"/>
      <c r="E191" s="70"/>
      <c r="F191" s="70"/>
      <c r="G191" s="71"/>
    </row>
    <row r="192" spans="1:7" ht="24" customHeight="1" x14ac:dyDescent="0.25">
      <c r="A192" s="67"/>
      <c r="B192" s="72"/>
      <c r="C192" s="73"/>
      <c r="D192" s="73"/>
      <c r="E192" s="73"/>
      <c r="F192" s="73"/>
      <c r="G192" s="74"/>
    </row>
    <row r="193" spans="1:7" ht="39" customHeight="1" x14ac:dyDescent="0.25">
      <c r="A193" s="68"/>
      <c r="B193" s="75" t="s">
        <v>968</v>
      </c>
      <c r="C193" s="76"/>
      <c r="D193" s="76"/>
      <c r="E193" s="76"/>
      <c r="F193" s="76"/>
      <c r="G193" s="77"/>
    </row>
    <row r="194" spans="1:7" ht="24" customHeight="1" x14ac:dyDescent="0.25">
      <c r="A194" s="12" t="s">
        <v>95</v>
      </c>
      <c r="B194" s="60" t="s">
        <v>969</v>
      </c>
      <c r="C194" s="61"/>
      <c r="D194" s="61"/>
      <c r="E194" s="61"/>
      <c r="F194" s="61"/>
      <c r="G194" s="62"/>
    </row>
    <row r="195" spans="1:7" x14ac:dyDescent="0.25">
      <c r="A195" s="12" t="s">
        <v>96</v>
      </c>
      <c r="B195" s="48" t="s">
        <v>97</v>
      </c>
      <c r="C195" s="49"/>
      <c r="D195" s="49"/>
      <c r="E195" s="49"/>
      <c r="F195" s="49"/>
      <c r="G195" s="50"/>
    </row>
    <row r="196" spans="1:7" x14ac:dyDescent="0.25">
      <c r="A196" s="42" t="s">
        <v>939</v>
      </c>
      <c r="B196" s="43"/>
      <c r="C196" s="43"/>
      <c r="D196" s="43"/>
      <c r="E196" s="43"/>
      <c r="F196" s="43"/>
      <c r="G196" s="44"/>
    </row>
    <row r="197" spans="1:7" ht="24" customHeight="1" x14ac:dyDescent="0.25">
      <c r="A197" s="66" t="s">
        <v>94</v>
      </c>
      <c r="B197" s="69" t="s">
        <v>970</v>
      </c>
      <c r="C197" s="70"/>
      <c r="D197" s="70"/>
      <c r="E197" s="70"/>
      <c r="F197" s="70"/>
      <c r="G197" s="71"/>
    </row>
    <row r="198" spans="1:7" ht="24" customHeight="1" x14ac:dyDescent="0.25">
      <c r="A198" s="67"/>
      <c r="B198" s="72"/>
      <c r="C198" s="73"/>
      <c r="D198" s="73"/>
      <c r="E198" s="73"/>
      <c r="F198" s="73"/>
      <c r="G198" s="74"/>
    </row>
    <row r="199" spans="1:7" ht="24" customHeight="1" x14ac:dyDescent="0.25">
      <c r="A199" s="68"/>
      <c r="B199" s="75" t="s">
        <v>971</v>
      </c>
      <c r="C199" s="76"/>
      <c r="D199" s="76"/>
      <c r="E199" s="76"/>
      <c r="F199" s="76"/>
      <c r="G199" s="77"/>
    </row>
    <row r="200" spans="1:7" ht="24" customHeight="1" x14ac:dyDescent="0.25">
      <c r="A200" s="12" t="s">
        <v>95</v>
      </c>
      <c r="B200" s="60" t="s">
        <v>972</v>
      </c>
      <c r="C200" s="61"/>
      <c r="D200" s="61"/>
      <c r="E200" s="61"/>
      <c r="F200" s="61"/>
      <c r="G200" s="62"/>
    </row>
    <row r="201" spans="1:7" x14ac:dyDescent="0.25">
      <c r="A201" s="12" t="s">
        <v>96</v>
      </c>
      <c r="B201" s="48" t="s">
        <v>97</v>
      </c>
      <c r="C201" s="49"/>
      <c r="D201" s="49"/>
      <c r="E201" s="49"/>
      <c r="F201" s="49"/>
      <c r="G201" s="50"/>
    </row>
    <row r="202" spans="1:7" x14ac:dyDescent="0.25">
      <c r="A202" s="51"/>
      <c r="B202" s="52"/>
      <c r="C202" s="52"/>
      <c r="D202" s="52"/>
      <c r="E202" s="52"/>
      <c r="F202" s="52"/>
      <c r="G202" s="53"/>
    </row>
    <row r="203" spans="1:7" x14ac:dyDescent="0.25">
      <c r="A203" s="63" t="s">
        <v>124</v>
      </c>
      <c r="B203" s="64"/>
      <c r="C203" s="64"/>
      <c r="D203" s="64"/>
      <c r="E203" s="64"/>
      <c r="F203" s="64"/>
      <c r="G203" s="65"/>
    </row>
    <row r="204" spans="1:7" x14ac:dyDescent="0.25">
      <c r="A204" s="54" t="s">
        <v>56</v>
      </c>
      <c r="B204" s="55"/>
      <c r="C204" s="55"/>
      <c r="D204" s="55"/>
      <c r="E204" s="55"/>
      <c r="F204" s="55"/>
      <c r="G204" s="56"/>
    </row>
    <row r="205" spans="1:7" x14ac:dyDescent="0.25">
      <c r="A205" s="57" t="s">
        <v>905</v>
      </c>
      <c r="B205" s="58"/>
      <c r="C205" s="58"/>
      <c r="D205" s="58"/>
      <c r="E205" s="58"/>
      <c r="F205" s="58"/>
      <c r="G205" s="59"/>
    </row>
    <row r="206" spans="1:7" x14ac:dyDescent="0.25">
      <c r="A206" s="12" t="s">
        <v>125</v>
      </c>
      <c r="B206" s="45"/>
      <c r="C206" s="46"/>
      <c r="D206" s="46"/>
      <c r="E206" s="46"/>
      <c r="F206" s="46"/>
      <c r="G206" s="47"/>
    </row>
    <row r="207" spans="1:7" x14ac:dyDescent="0.25">
      <c r="A207" s="12" t="s">
        <v>126</v>
      </c>
      <c r="B207" s="45"/>
      <c r="C207" s="46"/>
      <c r="D207" s="46"/>
      <c r="E207" s="46"/>
      <c r="F207" s="46"/>
      <c r="G207" s="47"/>
    </row>
    <row r="208" spans="1:7" x14ac:dyDescent="0.25">
      <c r="A208" s="12" t="s">
        <v>127</v>
      </c>
      <c r="B208" s="48" t="s">
        <v>97</v>
      </c>
      <c r="C208" s="49"/>
      <c r="D208" s="49"/>
      <c r="E208" s="49"/>
      <c r="F208" s="49"/>
      <c r="G208" s="50"/>
    </row>
    <row r="209" spans="1:7" x14ac:dyDescent="0.25">
      <c r="A209" s="54" t="s">
        <v>56</v>
      </c>
      <c r="B209" s="55"/>
      <c r="C209" s="55"/>
      <c r="D209" s="55"/>
      <c r="E209" s="55"/>
      <c r="F209" s="55"/>
      <c r="G209" s="56"/>
    </row>
    <row r="210" spans="1:7" x14ac:dyDescent="0.25">
      <c r="A210" s="57" t="s">
        <v>907</v>
      </c>
      <c r="B210" s="58"/>
      <c r="C210" s="58"/>
      <c r="D210" s="58"/>
      <c r="E210" s="58"/>
      <c r="F210" s="58"/>
      <c r="G210" s="59"/>
    </row>
    <row r="211" spans="1:7" x14ac:dyDescent="0.25">
      <c r="A211" s="12" t="s">
        <v>125</v>
      </c>
      <c r="B211" s="45"/>
      <c r="C211" s="46"/>
      <c r="D211" s="46"/>
      <c r="E211" s="46"/>
      <c r="F211" s="46"/>
      <c r="G211" s="47"/>
    </row>
    <row r="212" spans="1:7" x14ac:dyDescent="0.25">
      <c r="A212" s="12" t="s">
        <v>126</v>
      </c>
      <c r="B212" s="45"/>
      <c r="C212" s="46"/>
      <c r="D212" s="46"/>
      <c r="E212" s="46"/>
      <c r="F212" s="46"/>
      <c r="G212" s="47"/>
    </row>
    <row r="213" spans="1:7" x14ac:dyDescent="0.25">
      <c r="A213" s="12" t="s">
        <v>127</v>
      </c>
      <c r="B213" s="48" t="s">
        <v>97</v>
      </c>
      <c r="C213" s="49"/>
      <c r="D213" s="49"/>
      <c r="E213" s="49"/>
      <c r="F213" s="49"/>
      <c r="G213" s="50"/>
    </row>
    <row r="214" spans="1:7" x14ac:dyDescent="0.25">
      <c r="A214" s="42" t="s">
        <v>909</v>
      </c>
      <c r="B214" s="43"/>
      <c r="C214" s="43"/>
      <c r="D214" s="43"/>
      <c r="E214" s="43"/>
      <c r="F214" s="43"/>
      <c r="G214" s="44"/>
    </row>
    <row r="215" spans="1:7" x14ac:dyDescent="0.25">
      <c r="A215" s="12" t="s">
        <v>125</v>
      </c>
      <c r="B215" s="60" t="s">
        <v>973</v>
      </c>
      <c r="C215" s="61"/>
      <c r="D215" s="61"/>
      <c r="E215" s="61"/>
      <c r="F215" s="61"/>
      <c r="G215" s="62"/>
    </row>
    <row r="216" spans="1:7" x14ac:dyDescent="0.25">
      <c r="A216" s="12" t="s">
        <v>126</v>
      </c>
      <c r="B216" s="60" t="s">
        <v>215</v>
      </c>
      <c r="C216" s="61"/>
      <c r="D216" s="61"/>
      <c r="E216" s="61"/>
      <c r="F216" s="61"/>
      <c r="G216" s="62"/>
    </row>
    <row r="217" spans="1:7" x14ac:dyDescent="0.25">
      <c r="A217" s="12" t="s">
        <v>127</v>
      </c>
      <c r="B217" s="48" t="s">
        <v>97</v>
      </c>
      <c r="C217" s="49"/>
      <c r="D217" s="49"/>
      <c r="E217" s="49"/>
      <c r="F217" s="49"/>
      <c r="G217" s="50"/>
    </row>
    <row r="218" spans="1:7" x14ac:dyDescent="0.25">
      <c r="A218" s="42" t="s">
        <v>912</v>
      </c>
      <c r="B218" s="43"/>
      <c r="C218" s="43"/>
      <c r="D218" s="43"/>
      <c r="E218" s="43"/>
      <c r="F218" s="43"/>
      <c r="G218" s="44"/>
    </row>
    <row r="219" spans="1:7" x14ac:dyDescent="0.25">
      <c r="A219" s="12" t="s">
        <v>125</v>
      </c>
      <c r="B219" s="60" t="s">
        <v>973</v>
      </c>
      <c r="C219" s="61"/>
      <c r="D219" s="61"/>
      <c r="E219" s="61"/>
      <c r="F219" s="61"/>
      <c r="G219" s="62"/>
    </row>
    <row r="220" spans="1:7" x14ac:dyDescent="0.25">
      <c r="A220" s="12" t="s">
        <v>126</v>
      </c>
      <c r="B220" s="60" t="s">
        <v>215</v>
      </c>
      <c r="C220" s="61"/>
      <c r="D220" s="61"/>
      <c r="E220" s="61"/>
      <c r="F220" s="61"/>
      <c r="G220" s="62"/>
    </row>
    <row r="221" spans="1:7" x14ac:dyDescent="0.25">
      <c r="A221" s="12" t="s">
        <v>127</v>
      </c>
      <c r="B221" s="48" t="s">
        <v>97</v>
      </c>
      <c r="C221" s="49"/>
      <c r="D221" s="49"/>
      <c r="E221" s="49"/>
      <c r="F221" s="49"/>
      <c r="G221" s="50"/>
    </row>
    <row r="222" spans="1:7" x14ac:dyDescent="0.25">
      <c r="A222" s="42" t="s">
        <v>914</v>
      </c>
      <c r="B222" s="43"/>
      <c r="C222" s="43"/>
      <c r="D222" s="43"/>
      <c r="E222" s="43"/>
      <c r="F222" s="43"/>
      <c r="G222" s="44"/>
    </row>
    <row r="223" spans="1:7" x14ac:dyDescent="0.25">
      <c r="A223" s="12" t="s">
        <v>125</v>
      </c>
      <c r="B223" s="60" t="s">
        <v>973</v>
      </c>
      <c r="C223" s="61"/>
      <c r="D223" s="61"/>
      <c r="E223" s="61"/>
      <c r="F223" s="61"/>
      <c r="G223" s="62"/>
    </row>
    <row r="224" spans="1:7" x14ac:dyDescent="0.25">
      <c r="A224" s="12" t="s">
        <v>126</v>
      </c>
      <c r="B224" s="60" t="s">
        <v>215</v>
      </c>
      <c r="C224" s="61"/>
      <c r="D224" s="61"/>
      <c r="E224" s="61"/>
      <c r="F224" s="61"/>
      <c r="G224" s="62"/>
    </row>
    <row r="225" spans="1:7" x14ac:dyDescent="0.25">
      <c r="A225" s="12" t="s">
        <v>127</v>
      </c>
      <c r="B225" s="48" t="s">
        <v>97</v>
      </c>
      <c r="C225" s="49"/>
      <c r="D225" s="49"/>
      <c r="E225" s="49"/>
      <c r="F225" s="49"/>
      <c r="G225" s="50"/>
    </row>
    <row r="226" spans="1:7" x14ac:dyDescent="0.25">
      <c r="A226" s="42" t="s">
        <v>917</v>
      </c>
      <c r="B226" s="43"/>
      <c r="C226" s="43"/>
      <c r="D226" s="43"/>
      <c r="E226" s="43"/>
      <c r="F226" s="43"/>
      <c r="G226" s="44"/>
    </row>
    <row r="227" spans="1:7" x14ac:dyDescent="0.25">
      <c r="A227" s="12" t="s">
        <v>125</v>
      </c>
      <c r="B227" s="60" t="s">
        <v>974</v>
      </c>
      <c r="C227" s="61"/>
      <c r="D227" s="61"/>
      <c r="E227" s="61"/>
      <c r="F227" s="61"/>
      <c r="G227" s="62"/>
    </row>
    <row r="228" spans="1:7" x14ac:dyDescent="0.25">
      <c r="A228" s="12" t="s">
        <v>126</v>
      </c>
      <c r="B228" s="60" t="s">
        <v>215</v>
      </c>
      <c r="C228" s="61"/>
      <c r="D228" s="61"/>
      <c r="E228" s="61"/>
      <c r="F228" s="61"/>
      <c r="G228" s="62"/>
    </row>
    <row r="229" spans="1:7" x14ac:dyDescent="0.25">
      <c r="A229" s="12" t="s">
        <v>127</v>
      </c>
      <c r="B229" s="48" t="s">
        <v>97</v>
      </c>
      <c r="C229" s="49"/>
      <c r="D229" s="49"/>
      <c r="E229" s="49"/>
      <c r="F229" s="49"/>
      <c r="G229" s="50"/>
    </row>
    <row r="230" spans="1:7" x14ac:dyDescent="0.25">
      <c r="A230" s="42" t="s">
        <v>920</v>
      </c>
      <c r="B230" s="43"/>
      <c r="C230" s="43"/>
      <c r="D230" s="43"/>
      <c r="E230" s="43"/>
      <c r="F230" s="43"/>
      <c r="G230" s="44"/>
    </row>
    <row r="231" spans="1:7" x14ac:dyDescent="0.25">
      <c r="A231" s="12" t="s">
        <v>125</v>
      </c>
      <c r="B231" s="60" t="s">
        <v>973</v>
      </c>
      <c r="C231" s="61"/>
      <c r="D231" s="61"/>
      <c r="E231" s="61"/>
      <c r="F231" s="61"/>
      <c r="G231" s="62"/>
    </row>
    <row r="232" spans="1:7" x14ac:dyDescent="0.25">
      <c r="A232" s="12" t="s">
        <v>126</v>
      </c>
      <c r="B232" s="60" t="s">
        <v>215</v>
      </c>
      <c r="C232" s="61"/>
      <c r="D232" s="61"/>
      <c r="E232" s="61"/>
      <c r="F232" s="61"/>
      <c r="G232" s="62"/>
    </row>
    <row r="233" spans="1:7" x14ac:dyDescent="0.25">
      <c r="A233" s="12" t="s">
        <v>127</v>
      </c>
      <c r="B233" s="48" t="s">
        <v>97</v>
      </c>
      <c r="C233" s="49"/>
      <c r="D233" s="49"/>
      <c r="E233" s="49"/>
      <c r="F233" s="49"/>
      <c r="G233" s="50"/>
    </row>
    <row r="234" spans="1:7" x14ac:dyDescent="0.25">
      <c r="A234" s="42" t="s">
        <v>923</v>
      </c>
      <c r="B234" s="43"/>
      <c r="C234" s="43"/>
      <c r="D234" s="43"/>
      <c r="E234" s="43"/>
      <c r="F234" s="43"/>
      <c r="G234" s="44"/>
    </row>
    <row r="235" spans="1:7" x14ac:dyDescent="0.25">
      <c r="A235" s="12" t="s">
        <v>125</v>
      </c>
      <c r="B235" s="60" t="s">
        <v>973</v>
      </c>
      <c r="C235" s="61"/>
      <c r="D235" s="61"/>
      <c r="E235" s="61"/>
      <c r="F235" s="61"/>
      <c r="G235" s="62"/>
    </row>
    <row r="236" spans="1:7" x14ac:dyDescent="0.25">
      <c r="A236" s="12" t="s">
        <v>126</v>
      </c>
      <c r="B236" s="60" t="s">
        <v>215</v>
      </c>
      <c r="C236" s="61"/>
      <c r="D236" s="61"/>
      <c r="E236" s="61"/>
      <c r="F236" s="61"/>
      <c r="G236" s="62"/>
    </row>
    <row r="237" spans="1:7" x14ac:dyDescent="0.25">
      <c r="A237" s="12" t="s">
        <v>127</v>
      </c>
      <c r="B237" s="48" t="s">
        <v>97</v>
      </c>
      <c r="C237" s="49"/>
      <c r="D237" s="49"/>
      <c r="E237" s="49"/>
      <c r="F237" s="49"/>
      <c r="G237" s="50"/>
    </row>
    <row r="238" spans="1:7" x14ac:dyDescent="0.25">
      <c r="A238" s="42" t="s">
        <v>926</v>
      </c>
      <c r="B238" s="43"/>
      <c r="C238" s="43"/>
      <c r="D238" s="43"/>
      <c r="E238" s="43"/>
      <c r="F238" s="43"/>
      <c r="G238" s="44"/>
    </row>
    <row r="239" spans="1:7" x14ac:dyDescent="0.25">
      <c r="A239" s="12" t="s">
        <v>125</v>
      </c>
      <c r="B239" s="60" t="s">
        <v>974</v>
      </c>
      <c r="C239" s="61"/>
      <c r="D239" s="61"/>
      <c r="E239" s="61"/>
      <c r="F239" s="61"/>
      <c r="G239" s="62"/>
    </row>
    <row r="240" spans="1:7" x14ac:dyDescent="0.25">
      <c r="A240" s="12" t="s">
        <v>126</v>
      </c>
      <c r="B240" s="60" t="s">
        <v>215</v>
      </c>
      <c r="C240" s="61"/>
      <c r="D240" s="61"/>
      <c r="E240" s="61"/>
      <c r="F240" s="61"/>
      <c r="G240" s="62"/>
    </row>
    <row r="241" spans="1:7" x14ac:dyDescent="0.25">
      <c r="A241" s="12" t="s">
        <v>127</v>
      </c>
      <c r="B241" s="48" t="s">
        <v>97</v>
      </c>
      <c r="C241" s="49"/>
      <c r="D241" s="49"/>
      <c r="E241" s="49"/>
      <c r="F241" s="49"/>
      <c r="G241" s="50"/>
    </row>
    <row r="242" spans="1:7" x14ac:dyDescent="0.25">
      <c r="A242" s="42" t="s">
        <v>930</v>
      </c>
      <c r="B242" s="43"/>
      <c r="C242" s="43"/>
      <c r="D242" s="43"/>
      <c r="E242" s="43"/>
      <c r="F242" s="43"/>
      <c r="G242" s="44"/>
    </row>
    <row r="243" spans="1:7" x14ac:dyDescent="0.25">
      <c r="A243" s="12" t="s">
        <v>125</v>
      </c>
      <c r="B243" s="60" t="s">
        <v>974</v>
      </c>
      <c r="C243" s="61"/>
      <c r="D243" s="61"/>
      <c r="E243" s="61"/>
      <c r="F243" s="61"/>
      <c r="G243" s="62"/>
    </row>
    <row r="244" spans="1:7" x14ac:dyDescent="0.25">
      <c r="A244" s="12" t="s">
        <v>126</v>
      </c>
      <c r="B244" s="60" t="s">
        <v>215</v>
      </c>
      <c r="C244" s="61"/>
      <c r="D244" s="61"/>
      <c r="E244" s="61"/>
      <c r="F244" s="61"/>
      <c r="G244" s="62"/>
    </row>
    <row r="245" spans="1:7" x14ac:dyDescent="0.25">
      <c r="A245" s="12" t="s">
        <v>127</v>
      </c>
      <c r="B245" s="48" t="s">
        <v>97</v>
      </c>
      <c r="C245" s="49"/>
      <c r="D245" s="49"/>
      <c r="E245" s="49"/>
      <c r="F245" s="49"/>
      <c r="G245" s="50"/>
    </row>
    <row r="246" spans="1:7" x14ac:dyDescent="0.25">
      <c r="A246" s="42" t="s">
        <v>933</v>
      </c>
      <c r="B246" s="43"/>
      <c r="C246" s="43"/>
      <c r="D246" s="43"/>
      <c r="E246" s="43"/>
      <c r="F246" s="43"/>
      <c r="G246" s="44"/>
    </row>
    <row r="247" spans="1:7" x14ac:dyDescent="0.25">
      <c r="A247" s="12" t="s">
        <v>125</v>
      </c>
      <c r="B247" s="60" t="s">
        <v>973</v>
      </c>
      <c r="C247" s="61"/>
      <c r="D247" s="61"/>
      <c r="E247" s="61"/>
      <c r="F247" s="61"/>
      <c r="G247" s="62"/>
    </row>
    <row r="248" spans="1:7" x14ac:dyDescent="0.25">
      <c r="A248" s="12" t="s">
        <v>126</v>
      </c>
      <c r="B248" s="60" t="s">
        <v>215</v>
      </c>
      <c r="C248" s="61"/>
      <c r="D248" s="61"/>
      <c r="E248" s="61"/>
      <c r="F248" s="61"/>
      <c r="G248" s="62"/>
    </row>
    <row r="249" spans="1:7" x14ac:dyDescent="0.25">
      <c r="A249" s="12" t="s">
        <v>127</v>
      </c>
      <c r="B249" s="48" t="s">
        <v>97</v>
      </c>
      <c r="C249" s="49"/>
      <c r="D249" s="49"/>
      <c r="E249" s="49"/>
      <c r="F249" s="49"/>
      <c r="G249" s="50"/>
    </row>
    <row r="250" spans="1:7" x14ac:dyDescent="0.25">
      <c r="A250" s="42" t="s">
        <v>936</v>
      </c>
      <c r="B250" s="43"/>
      <c r="C250" s="43"/>
      <c r="D250" s="43"/>
      <c r="E250" s="43"/>
      <c r="F250" s="43"/>
      <c r="G250" s="44"/>
    </row>
    <row r="251" spans="1:7" x14ac:dyDescent="0.25">
      <c r="A251" s="12" t="s">
        <v>125</v>
      </c>
      <c r="B251" s="60" t="s">
        <v>973</v>
      </c>
      <c r="C251" s="61"/>
      <c r="D251" s="61"/>
      <c r="E251" s="61"/>
      <c r="F251" s="61"/>
      <c r="G251" s="62"/>
    </row>
    <row r="252" spans="1:7" x14ac:dyDescent="0.25">
      <c r="A252" s="12" t="s">
        <v>126</v>
      </c>
      <c r="B252" s="60" t="s">
        <v>215</v>
      </c>
      <c r="C252" s="61"/>
      <c r="D252" s="61"/>
      <c r="E252" s="61"/>
      <c r="F252" s="61"/>
      <c r="G252" s="62"/>
    </row>
    <row r="253" spans="1:7" x14ac:dyDescent="0.25">
      <c r="A253" s="12" t="s">
        <v>127</v>
      </c>
      <c r="B253" s="48" t="s">
        <v>97</v>
      </c>
      <c r="C253" s="49"/>
      <c r="D253" s="49"/>
      <c r="E253" s="49"/>
      <c r="F253" s="49"/>
      <c r="G253" s="50"/>
    </row>
    <row r="254" spans="1:7" x14ac:dyDescent="0.25">
      <c r="A254" s="42" t="s">
        <v>939</v>
      </c>
      <c r="B254" s="43"/>
      <c r="C254" s="43"/>
      <c r="D254" s="43"/>
      <c r="E254" s="43"/>
      <c r="F254" s="43"/>
      <c r="G254" s="44"/>
    </row>
    <row r="255" spans="1:7" x14ac:dyDescent="0.25">
      <c r="A255" s="12" t="s">
        <v>125</v>
      </c>
      <c r="B255" s="60" t="s">
        <v>973</v>
      </c>
      <c r="C255" s="61"/>
      <c r="D255" s="61"/>
      <c r="E255" s="61"/>
      <c r="F255" s="61"/>
      <c r="G255" s="62"/>
    </row>
    <row r="256" spans="1:7" x14ac:dyDescent="0.25">
      <c r="A256" s="12" t="s">
        <v>126</v>
      </c>
      <c r="B256" s="60" t="s">
        <v>215</v>
      </c>
      <c r="C256" s="61"/>
      <c r="D256" s="61"/>
      <c r="E256" s="61"/>
      <c r="F256" s="61"/>
      <c r="G256" s="62"/>
    </row>
    <row r="257" spans="1:7" x14ac:dyDescent="0.25">
      <c r="A257" s="12" t="s">
        <v>127</v>
      </c>
      <c r="B257" s="48" t="s">
        <v>97</v>
      </c>
      <c r="C257" s="49"/>
      <c r="D257" s="49"/>
      <c r="E257" s="49"/>
      <c r="F257" s="49"/>
      <c r="G257" s="50"/>
    </row>
    <row r="258" spans="1:7" x14ac:dyDescent="0.25">
      <c r="A258" s="51"/>
      <c r="B258" s="52"/>
      <c r="C258" s="52"/>
      <c r="D258" s="52"/>
      <c r="E258" s="52"/>
      <c r="F258" s="52"/>
      <c r="G258" s="53"/>
    </row>
  </sheetData>
  <mergeCells count="33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B135:G135"/>
    <mergeCell ref="A136:G136"/>
    <mergeCell ref="A137:A139"/>
    <mergeCell ref="B137:G137"/>
    <mergeCell ref="B138:G138"/>
    <mergeCell ref="B139:G139"/>
    <mergeCell ref="A127:G127"/>
    <mergeCell ref="B128:G128"/>
    <mergeCell ref="B129:G129"/>
    <mergeCell ref="B130:G130"/>
    <mergeCell ref="A131:G131"/>
    <mergeCell ref="A132:G132"/>
    <mergeCell ref="B146:G146"/>
    <mergeCell ref="B147:G147"/>
    <mergeCell ref="A148:G148"/>
    <mergeCell ref="A149:A151"/>
    <mergeCell ref="B149:G149"/>
    <mergeCell ref="B150:G150"/>
    <mergeCell ref="B151:G151"/>
    <mergeCell ref="B140:G140"/>
    <mergeCell ref="B141:G141"/>
    <mergeCell ref="A142:G142"/>
    <mergeCell ref="A143:A145"/>
    <mergeCell ref="B143:G143"/>
    <mergeCell ref="B144:G144"/>
    <mergeCell ref="B145:G145"/>
    <mergeCell ref="B158:G158"/>
    <mergeCell ref="B159:G159"/>
    <mergeCell ref="A160:G160"/>
    <mergeCell ref="A161:A163"/>
    <mergeCell ref="B161:G161"/>
    <mergeCell ref="B162:G162"/>
    <mergeCell ref="B163:G163"/>
    <mergeCell ref="B152:G152"/>
    <mergeCell ref="B153:G153"/>
    <mergeCell ref="A154:G154"/>
    <mergeCell ref="A155:A157"/>
    <mergeCell ref="B155:G155"/>
    <mergeCell ref="B156:G156"/>
    <mergeCell ref="B157:G157"/>
    <mergeCell ref="B170:G170"/>
    <mergeCell ref="B171:G171"/>
    <mergeCell ref="A172:G172"/>
    <mergeCell ref="A173:A175"/>
    <mergeCell ref="B173:G173"/>
    <mergeCell ref="B174:G174"/>
    <mergeCell ref="B175:G175"/>
    <mergeCell ref="B164:G164"/>
    <mergeCell ref="B165:G165"/>
    <mergeCell ref="A166:G166"/>
    <mergeCell ref="A167:A169"/>
    <mergeCell ref="B167:G167"/>
    <mergeCell ref="B168:G168"/>
    <mergeCell ref="B169:G169"/>
    <mergeCell ref="B182:G182"/>
    <mergeCell ref="B183:G183"/>
    <mergeCell ref="A184:G184"/>
    <mergeCell ref="A185:A187"/>
    <mergeCell ref="B185:G185"/>
    <mergeCell ref="B186:G186"/>
    <mergeCell ref="B187:G187"/>
    <mergeCell ref="B176:G176"/>
    <mergeCell ref="B177:G177"/>
    <mergeCell ref="A178:G178"/>
    <mergeCell ref="A179:A181"/>
    <mergeCell ref="B179:G179"/>
    <mergeCell ref="B180:G180"/>
    <mergeCell ref="B181:G181"/>
    <mergeCell ref="B194:G194"/>
    <mergeCell ref="B195:G195"/>
    <mergeCell ref="A196:G196"/>
    <mergeCell ref="A197:A199"/>
    <mergeCell ref="B197:G197"/>
    <mergeCell ref="B198:G198"/>
    <mergeCell ref="B199:G199"/>
    <mergeCell ref="B188:G188"/>
    <mergeCell ref="B189:G189"/>
    <mergeCell ref="A190:G190"/>
    <mergeCell ref="A191:A193"/>
    <mergeCell ref="B191:G191"/>
    <mergeCell ref="B192:G192"/>
    <mergeCell ref="B193:G193"/>
    <mergeCell ref="B206:G206"/>
    <mergeCell ref="B207:G207"/>
    <mergeCell ref="B208:G208"/>
    <mergeCell ref="A209:G209"/>
    <mergeCell ref="A210:G210"/>
    <mergeCell ref="B211:G211"/>
    <mergeCell ref="B200:G200"/>
    <mergeCell ref="B201:G201"/>
    <mergeCell ref="A202:G202"/>
    <mergeCell ref="A203:G203"/>
    <mergeCell ref="A204:G204"/>
    <mergeCell ref="A205:G205"/>
    <mergeCell ref="A218:G218"/>
    <mergeCell ref="B219:G219"/>
    <mergeCell ref="B220:G220"/>
    <mergeCell ref="B221:G221"/>
    <mergeCell ref="A222:G222"/>
    <mergeCell ref="B223:G223"/>
    <mergeCell ref="B212:G212"/>
    <mergeCell ref="B213:G213"/>
    <mergeCell ref="A214:G214"/>
    <mergeCell ref="B215:G215"/>
    <mergeCell ref="B216:G216"/>
    <mergeCell ref="B217:G217"/>
    <mergeCell ref="A230:G230"/>
    <mergeCell ref="B231:G231"/>
    <mergeCell ref="B232:G232"/>
    <mergeCell ref="B233:G233"/>
    <mergeCell ref="A234:G234"/>
    <mergeCell ref="B235:G235"/>
    <mergeCell ref="B224:G224"/>
    <mergeCell ref="B225:G225"/>
    <mergeCell ref="A226:G226"/>
    <mergeCell ref="B227:G227"/>
    <mergeCell ref="B228:G228"/>
    <mergeCell ref="B229:G229"/>
    <mergeCell ref="A242:G242"/>
    <mergeCell ref="B243:G243"/>
    <mergeCell ref="B244:G244"/>
    <mergeCell ref="B245:G245"/>
    <mergeCell ref="A246:G246"/>
    <mergeCell ref="B247:G247"/>
    <mergeCell ref="B236:G236"/>
    <mergeCell ref="B237:G237"/>
    <mergeCell ref="A238:G238"/>
    <mergeCell ref="B239:G239"/>
    <mergeCell ref="B240:G240"/>
    <mergeCell ref="B241:G241"/>
    <mergeCell ref="A254:G254"/>
    <mergeCell ref="B255:G255"/>
    <mergeCell ref="B256:G256"/>
    <mergeCell ref="B257:G257"/>
    <mergeCell ref="A258:G258"/>
    <mergeCell ref="B248:G248"/>
    <mergeCell ref="B249:G249"/>
    <mergeCell ref="A250:G250"/>
    <mergeCell ref="B251:G251"/>
    <mergeCell ref="B252:G252"/>
    <mergeCell ref="B253:G25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vt:i4>
      </vt:variant>
    </vt:vector>
  </HeadingPairs>
  <TitlesOfParts>
    <vt:vector size="12" baseType="lpstr">
      <vt:lpstr>Ramo 14</vt:lpstr>
      <vt:lpstr>R14_E001</vt:lpstr>
      <vt:lpstr>R14_E002</vt:lpstr>
      <vt:lpstr>R14_E003</vt:lpstr>
      <vt:lpstr>R14_E004</vt:lpstr>
      <vt:lpstr>R14_E008</vt:lpstr>
      <vt:lpstr>R14_E009</vt:lpstr>
      <vt:lpstr>R14_E011</vt:lpstr>
      <vt:lpstr>R14_P001</vt:lpstr>
      <vt:lpstr>R14_P002</vt:lpstr>
      <vt:lpstr>R14_S043</vt:lpstr>
      <vt:lpstr>'Ramo 14'!Área_de_impresión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2016-04-26T16:46:29Z</dcterms:created>
  <dcterms:modified xsi:type="dcterms:W3CDTF">2016-04-28T03:27:41Z</dcterms:modified>
</cp:coreProperties>
</file>